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ataLocal\hlminh\Desktop\"/>
    </mc:Choice>
  </mc:AlternateContent>
  <bookViews>
    <workbookView xWindow="0" yWindow="0" windowWidth="15570" windowHeight="9330" tabRatio="700" activeTab="1"/>
  </bookViews>
  <sheets>
    <sheet name="CF HỒ CHÍ MINH" sheetId="14" r:id="rId1"/>
    <sheet name="CF TỈNH" sheetId="29" r:id="rId2"/>
    <sheet name="CFNQ" sheetId="19" r:id="rId3"/>
    <sheet name="CFNQ-QN" sheetId="6" state="hidden" r:id="rId4"/>
  </sheets>
  <definedNames>
    <definedName name="_xlnm._FilterDatabase" localSheetId="0" hidden="1">'CF HỒ CHÍ MINH'!$A$9:$J$325</definedName>
    <definedName name="_xlnm._FilterDatabase" localSheetId="1" hidden="1">'CF TỈNH'!$D$9:$K$9</definedName>
    <definedName name="_xlnm._FilterDatabase" localSheetId="2" hidden="1">CFNQ!$A$9:$J$9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5" i="29" l="1"/>
  <c r="A65" i="29"/>
  <c r="A158" i="14" l="1"/>
  <c r="A159" i="14" s="1"/>
  <c r="A161" i="14" s="1"/>
  <c r="A162" i="14" s="1"/>
  <c r="A163" i="14" s="1"/>
  <c r="A164" i="14" s="1"/>
  <c r="A165" i="14" s="1"/>
  <c r="A160" i="14" s="1"/>
  <c r="A166" i="14" s="1"/>
  <c r="A167" i="14" s="1"/>
  <c r="A168" i="14" s="1"/>
  <c r="A169" i="14" s="1"/>
  <c r="A170" i="14" s="1"/>
  <c r="A171" i="14" s="1"/>
  <c r="A172" i="14" s="1"/>
  <c r="A137" i="14"/>
  <c r="A138" i="14" s="1"/>
  <c r="A139" i="14" s="1"/>
  <c r="A140" i="14" s="1"/>
  <c r="A141" i="14" s="1"/>
  <c r="A142" i="14" s="1"/>
  <c r="A143" i="14" s="1"/>
  <c r="A144" i="14" s="1"/>
  <c r="A145" i="14" s="1"/>
  <c r="A146" i="14" s="1"/>
  <c r="A147" i="14" s="1"/>
  <c r="A148" i="14" s="1"/>
  <c r="A149" i="14" s="1"/>
  <c r="A150" i="14" s="1"/>
  <c r="A151" i="14" s="1"/>
  <c r="A152" i="14" s="1"/>
  <c r="A153" i="14" s="1"/>
  <c r="A154" i="14" s="1"/>
  <c r="A155" i="14" s="1"/>
</calcChain>
</file>

<file path=xl/comments1.xml><?xml version="1.0" encoding="utf-8"?>
<comments xmlns="http://schemas.openxmlformats.org/spreadsheetml/2006/main">
  <authors>
    <author>TTKX</author>
    <author>Duong Minh Son</author>
    <author>Nguy Ngoc Diem Hong</author>
    <author>KTCF22</author>
  </authors>
  <commentList>
    <comment ref="E30" authorId="0" shapeId="0">
      <text>
        <r>
          <rPr>
            <b/>
            <sz val="9"/>
            <color indexed="81"/>
            <rFont val="Tahoma"/>
            <family val="2"/>
          </rPr>
          <t>TTKX:</t>
        </r>
        <r>
          <rPr>
            <sz val="9"/>
            <color indexed="81"/>
            <rFont val="Tahoma"/>
            <family val="2"/>
          </rPr>
          <t xml:space="preserve">
Sau 14.11.2018 la CF NQ</t>
        </r>
      </text>
    </comment>
    <comment ref="D72" authorId="0" shapeId="0">
      <text>
        <r>
          <rPr>
            <b/>
            <sz val="9"/>
            <color indexed="81"/>
            <rFont val="Tahoma"/>
            <family val="2"/>
          </rPr>
          <t xml:space="preserve">Trước 01.04.2019 ngày KT: 24.11.2013
</t>
        </r>
      </text>
    </comment>
    <comment ref="E72" authorId="0" shapeId="0">
      <text>
        <r>
          <rPr>
            <sz val="9"/>
            <color indexed="81"/>
            <rFont val="Tahoma"/>
            <family val="2"/>
          </rPr>
          <t>Trước ngày 01.04.2019: CH Co.opFood KCN Long Hậu</t>
        </r>
      </text>
    </comment>
    <comment ref="F72" authorId="0" shapeId="0">
      <text>
        <r>
          <rPr>
            <b/>
            <sz val="9"/>
            <color indexed="81"/>
            <rFont val="Tahoma"/>
            <family val="2"/>
          </rPr>
          <t>Trước 01.04.2019 :</t>
        </r>
        <r>
          <rPr>
            <sz val="9"/>
            <color indexed="81"/>
            <rFont val="Tahoma"/>
            <family val="2"/>
          </rPr>
          <t xml:space="preserve">
CÔNG TY TNHH MTV THỰC PHẨM SAIGON CO.OP</t>
        </r>
      </text>
    </comment>
    <comment ref="G72" authorId="0" shapeId="0">
      <text>
        <r>
          <rPr>
            <sz val="9"/>
            <color indexed="81"/>
            <rFont val="Tahoma"/>
            <family val="2"/>
          </rPr>
          <t xml:space="preserve">Trước 01.04.2019 :
199-205 NGUYỄN THÁI HỌC, P.PHẠM NGŨ LÃO, Q.1,TP.HCM
</t>
        </r>
      </text>
    </comment>
    <comment ref="H72" authorId="0" shapeId="0">
      <text>
        <r>
          <rPr>
            <sz val="9"/>
            <color indexed="81"/>
            <rFont val="Tahoma"/>
            <family val="2"/>
          </rPr>
          <t xml:space="preserve">Trước 01.04.2019:
'0309129418
</t>
        </r>
      </text>
    </comment>
    <comment ref="C122" authorId="1" shapeId="0">
      <text>
        <r>
          <rPr>
            <b/>
            <sz val="9"/>
            <color indexed="81"/>
            <rFont val="Tahoma"/>
            <family val="2"/>
          </rPr>
          <t>Trước đây là CFNQ 69003</t>
        </r>
      </text>
    </comment>
    <comment ref="E153" authorId="1" shapeId="0">
      <text>
        <r>
          <rPr>
            <b/>
            <sz val="9"/>
            <color indexed="81"/>
            <rFont val="Tahoma"/>
            <family val="2"/>
          </rPr>
          <t>Sau 15/12 là CFNQ</t>
        </r>
      </text>
    </comment>
    <comment ref="C177" authorId="1" shapeId="0">
      <text>
        <r>
          <rPr>
            <b/>
            <sz val="9"/>
            <color indexed="81"/>
            <rFont val="Tahoma"/>
            <family val="2"/>
          </rPr>
          <t>Trước đây đã từng sử dụng cho CF Đường số 6</t>
        </r>
      </text>
    </comment>
    <comment ref="E215" authorId="0" shapeId="0">
      <text>
        <r>
          <rPr>
            <b/>
            <sz val="9"/>
            <color indexed="81"/>
            <rFont val="Tahoma"/>
            <family val="2"/>
          </rPr>
          <t>Truoc 01.11.2018 la CFNQ</t>
        </r>
        <r>
          <rPr>
            <sz val="9"/>
            <color indexed="81"/>
            <rFont val="Tahoma"/>
            <family val="2"/>
          </rPr>
          <t xml:space="preserve">
</t>
        </r>
      </text>
    </comment>
    <comment ref="E239" authorId="0" shapeId="0">
      <text>
        <r>
          <rPr>
            <b/>
            <sz val="9"/>
            <color indexed="81"/>
            <rFont val="Tahoma"/>
            <family val="2"/>
          </rPr>
          <t>Truoc 22.03.2019 la CF Nguyen Thi dang 61</t>
        </r>
        <r>
          <rPr>
            <sz val="9"/>
            <color indexed="81"/>
            <rFont val="Tahoma"/>
            <family val="2"/>
          </rPr>
          <t xml:space="preserve">
</t>
        </r>
      </text>
    </comment>
    <comment ref="D294" authorId="2" shapeId="0">
      <text>
        <r>
          <rPr>
            <b/>
            <sz val="9"/>
            <color indexed="81"/>
            <rFont val="Tahoma"/>
            <family val="2"/>
          </rPr>
          <t>Nguy Ngoc Diem Hong:</t>
        </r>
        <r>
          <rPr>
            <sz val="9"/>
            <color indexed="81"/>
            <rFont val="Tahoma"/>
            <family val="2"/>
          </rPr>
          <t xml:space="preserve">
25.10.2020</t>
        </r>
      </text>
    </comment>
    <comment ref="E294" authorId="2" shapeId="0">
      <text>
        <r>
          <rPr>
            <b/>
            <sz val="9"/>
            <color indexed="81"/>
            <rFont val="Tahoma"/>
            <family val="2"/>
          </rPr>
          <t>Nguy Ngoc Diem Hong:
BINH HUNG HOA A</t>
        </r>
      </text>
    </comment>
    <comment ref="I294" authorId="2" shapeId="0">
      <text>
        <r>
          <rPr>
            <b/>
            <sz val="9"/>
            <color indexed="81"/>
            <rFont val="Tahoma"/>
            <family val="2"/>
          </rPr>
          <t>Nguy Ngoc Diem Hong:</t>
        </r>
        <r>
          <rPr>
            <sz val="9"/>
            <color indexed="81"/>
            <rFont val="Tahoma"/>
            <family val="2"/>
          </rPr>
          <t xml:space="preserve">
20ĐƯỜNG SỐ 1, p.bình hưng hòa A, Q.BÌNH TÂN
</t>
        </r>
      </text>
    </comment>
    <comment ref="D297" authorId="3" shapeId="0">
      <text>
        <r>
          <rPr>
            <b/>
            <sz val="9"/>
            <color indexed="81"/>
            <rFont val="Tahoma"/>
            <family val="2"/>
          </rPr>
          <t>KTCF22:</t>
        </r>
        <r>
          <rPr>
            <sz val="9"/>
            <color indexed="81"/>
            <rFont val="Tahoma"/>
            <family val="2"/>
          </rPr>
          <t xml:space="preserve">
cũ 25/09/2020</t>
        </r>
      </text>
    </comment>
    <comment ref="I298" authorId="3" shapeId="0">
      <text>
        <r>
          <rPr>
            <b/>
            <sz val="9"/>
            <color indexed="81"/>
            <rFont val="Tahoma"/>
            <family val="2"/>
          </rPr>
          <t>KTCF22:</t>
        </r>
        <r>
          <rPr>
            <sz val="9"/>
            <color indexed="81"/>
            <rFont val="Tahoma"/>
            <family val="2"/>
          </rPr>
          <t xml:space="preserve">
Số 257 Tây Thạnh, phường Tây Thạnh, Quận Tân Phú, Tp. Hồ Chí Minh.</t>
        </r>
      </text>
    </comment>
    <comment ref="D321" authorId="2" shapeId="0">
      <text>
        <r>
          <rPr>
            <b/>
            <sz val="9"/>
            <color indexed="81"/>
            <rFont val="Tahoma"/>
            <family val="2"/>
          </rPr>
          <t>Nguy Ngoc Diem Hong:</t>
        </r>
        <r>
          <rPr>
            <sz val="9"/>
            <color indexed="81"/>
            <rFont val="Tahoma"/>
            <family val="2"/>
          </rPr>
          <t xml:space="preserve">
23.4.2021</t>
        </r>
      </text>
    </comment>
    <comment ref="D322" authorId="2" shapeId="0">
      <text>
        <r>
          <rPr>
            <b/>
            <sz val="9"/>
            <color indexed="81"/>
            <rFont val="Tahoma"/>
            <family val="2"/>
          </rPr>
          <t>Nguy Ngoc Diem Hong:</t>
        </r>
        <r>
          <rPr>
            <sz val="9"/>
            <color indexed="81"/>
            <rFont val="Tahoma"/>
            <family val="2"/>
          </rPr>
          <t xml:space="preserve">
7.5.2021
</t>
        </r>
      </text>
    </comment>
    <comment ref="D323" authorId="2" shapeId="0">
      <text>
        <r>
          <rPr>
            <b/>
            <sz val="9"/>
            <color indexed="81"/>
            <rFont val="Tahoma"/>
            <family val="2"/>
          </rPr>
          <t>Nguy Ngoc Diem Hong:</t>
        </r>
        <r>
          <rPr>
            <sz val="9"/>
            <color indexed="81"/>
            <rFont val="Tahoma"/>
            <family val="2"/>
          </rPr>
          <t xml:space="preserve">
4.6.2021</t>
        </r>
      </text>
    </comment>
    <comment ref="D324" authorId="2" shapeId="0">
      <text>
        <r>
          <rPr>
            <b/>
            <sz val="9"/>
            <color indexed="81"/>
            <rFont val="Tahoma"/>
            <family val="2"/>
          </rPr>
          <t>Nguy Ngoc Diem Hong:</t>
        </r>
        <r>
          <rPr>
            <sz val="9"/>
            <color indexed="81"/>
            <rFont val="Tahoma"/>
            <family val="2"/>
          </rPr>
          <t xml:space="preserve">
9.6.2021</t>
        </r>
      </text>
    </comment>
    <comment ref="D325" authorId="2" shapeId="0">
      <text>
        <r>
          <rPr>
            <b/>
            <sz val="9"/>
            <color indexed="81"/>
            <rFont val="Tahoma"/>
            <family val="2"/>
          </rPr>
          <t>Nguy Ngoc Diem Hong:</t>
        </r>
        <r>
          <rPr>
            <sz val="9"/>
            <color indexed="81"/>
            <rFont val="Tahoma"/>
            <family val="2"/>
          </rPr>
          <t xml:space="preserve">
18.6.2021
</t>
        </r>
      </text>
    </comment>
    <comment ref="D334" authorId="2" shapeId="0">
      <text>
        <r>
          <rPr>
            <b/>
            <sz val="9"/>
            <color indexed="81"/>
            <rFont val="Tahoma"/>
            <family val="2"/>
          </rPr>
          <t>Nguy Ngoc Diem Hong:</t>
        </r>
        <r>
          <rPr>
            <sz val="9"/>
            <color indexed="81"/>
            <rFont val="Tahoma"/>
            <family val="2"/>
          </rPr>
          <t xml:space="preserve">
17.06.2022 chuyển sang ngày 24.06.2022
</t>
        </r>
      </text>
    </comment>
    <comment ref="D337" authorId="2" shapeId="0">
      <text>
        <r>
          <rPr>
            <b/>
            <sz val="9"/>
            <color indexed="81"/>
            <rFont val="Tahoma"/>
            <family val="2"/>
          </rPr>
          <t>Nguy Ngoc Diem Hong:</t>
        </r>
        <r>
          <rPr>
            <sz val="9"/>
            <color indexed="81"/>
            <rFont val="Tahoma"/>
            <family val="2"/>
          </rPr>
          <t xml:space="preserve">
cũ 5.8.2022
mới: 19.08.2022
</t>
        </r>
      </text>
    </comment>
    <comment ref="D344" authorId="2" shapeId="0">
      <text>
        <r>
          <rPr>
            <b/>
            <sz val="9"/>
            <color indexed="81"/>
            <rFont val="Tahoma"/>
            <family val="2"/>
          </rPr>
          <t>Nguy Ngoc Diem Hong:</t>
        </r>
        <r>
          <rPr>
            <sz val="9"/>
            <color indexed="81"/>
            <rFont val="Tahoma"/>
            <family val="2"/>
          </rPr>
          <t xml:space="preserve">
lúc đầu: 30.9.2022 nay đổi thành 07.10.2022
</t>
        </r>
      </text>
    </comment>
    <comment ref="D345" authorId="2" shapeId="0">
      <text>
        <r>
          <rPr>
            <b/>
            <sz val="9"/>
            <color indexed="81"/>
            <rFont val="Tahoma"/>
            <family val="2"/>
          </rPr>
          <t>Nguy Ngoc Diem Hong:</t>
        </r>
        <r>
          <rPr>
            <sz val="9"/>
            <color indexed="81"/>
            <rFont val="Tahoma"/>
            <family val="2"/>
          </rPr>
          <t xml:space="preserve">
lúc đầu: 30.9.2022 nay đổi thành 07.10.2022
</t>
        </r>
      </text>
    </comment>
    <comment ref="D347" authorId="2" shapeId="0">
      <text>
        <r>
          <rPr>
            <b/>
            <sz val="9"/>
            <color indexed="81"/>
            <rFont val="Tahoma"/>
            <family val="2"/>
          </rPr>
          <t>Nguy Ngoc Diem Hong:</t>
        </r>
        <r>
          <rPr>
            <sz val="9"/>
            <color indexed="81"/>
            <rFont val="Tahoma"/>
            <family val="2"/>
          </rPr>
          <t xml:space="preserve">
cũ: 14.10
mới: 28.10
</t>
        </r>
      </text>
    </comment>
  </commentList>
</comments>
</file>

<file path=xl/comments2.xml><?xml version="1.0" encoding="utf-8"?>
<comments xmlns="http://schemas.openxmlformats.org/spreadsheetml/2006/main">
  <authors>
    <author>Duong Minh Son</author>
    <author>KTCF22</author>
    <author>Nguy Ngoc Diem Hong</author>
    <author>TTKX</author>
    <author>ke toan co-opfood1</author>
  </authors>
  <commentList>
    <comment ref="C26" authorId="0" shapeId="0">
      <text>
        <r>
          <rPr>
            <b/>
            <sz val="9"/>
            <color indexed="81"/>
            <rFont val="Tahoma"/>
            <family val="2"/>
          </rPr>
          <t>CFC chỉnh Thủ Dầu 1 = Thủ Dầu Một</t>
        </r>
      </text>
    </comment>
    <comment ref="E48" authorId="1" shapeId="0">
      <text>
        <r>
          <rPr>
            <b/>
            <sz val="9"/>
            <color indexed="81"/>
            <rFont val="Tahoma"/>
            <family val="2"/>
          </rPr>
          <t>KTCF22:</t>
        </r>
        <r>
          <rPr>
            <sz val="9"/>
            <color indexed="81"/>
            <rFont val="Tahoma"/>
            <family val="2"/>
          </rPr>
          <t xml:space="preserve">
lúc đầu khai trương 20/04/2021</t>
        </r>
      </text>
    </comment>
    <comment ref="J48" authorId="1" shapeId="0">
      <text>
        <r>
          <rPr>
            <b/>
            <sz val="9"/>
            <color indexed="81"/>
            <rFont val="Tahoma"/>
            <family val="2"/>
          </rPr>
          <t>KTCF22:</t>
        </r>
        <r>
          <rPr>
            <sz val="9"/>
            <color indexed="81"/>
            <rFont val="Tahoma"/>
            <family val="2"/>
          </rPr>
          <t xml:space="preserve">
29/25 Ấp Bình Đường 1, Xã An Bình,  Huyện Dĩ An, Tỉnh Bình Dương</t>
        </r>
      </text>
    </comment>
    <comment ref="J49" authorId="1" shapeId="0">
      <text>
        <r>
          <rPr>
            <b/>
            <sz val="9"/>
            <color indexed="81"/>
            <rFont val="Tahoma"/>
            <family val="2"/>
          </rPr>
          <t>KTCF22:</t>
        </r>
        <r>
          <rPr>
            <sz val="9"/>
            <color indexed="81"/>
            <rFont val="Tahoma"/>
            <family val="2"/>
          </rPr>
          <t xml:space="preserve">
29/25 Ấp Bình Đường 1, Xã An Bình,  Huyện Dĩ An, Tỉnh Bình Dương</t>
        </r>
      </text>
    </comment>
    <comment ref="J50" authorId="1" shapeId="0">
      <text>
        <r>
          <rPr>
            <b/>
            <sz val="9"/>
            <color indexed="81"/>
            <rFont val="Tahoma"/>
            <family val="2"/>
          </rPr>
          <t>KTCF22:</t>
        </r>
        <r>
          <rPr>
            <sz val="9"/>
            <color indexed="81"/>
            <rFont val="Tahoma"/>
            <family val="2"/>
          </rPr>
          <t xml:space="preserve">
29/25 Ấp Bình Đường 1, Xã An Bình,  Huyện Dĩ An, Tỉnh Bình Dương</t>
        </r>
      </text>
    </comment>
    <comment ref="D60" authorId="2" shapeId="0">
      <text>
        <r>
          <rPr>
            <b/>
            <sz val="9"/>
            <color indexed="81"/>
            <rFont val="Tahoma"/>
            <family val="2"/>
          </rPr>
          <t>Nguy Ngoc Diem Hong:</t>
        </r>
        <r>
          <rPr>
            <sz val="9"/>
            <color indexed="81"/>
            <rFont val="Tahoma"/>
            <family val="2"/>
          </rPr>
          <t xml:space="preserve">
ĐÃ CHUYỂN ĐỒNG BỘ TỪ 4 SỐ THÀNH 5 SỐ
</t>
        </r>
      </text>
    </comment>
    <comment ref="D61" authorId="2" shapeId="0">
      <text>
        <r>
          <rPr>
            <b/>
            <sz val="9"/>
            <color indexed="81"/>
            <rFont val="Tahoma"/>
            <family val="2"/>
          </rPr>
          <t>Nguy Ngoc Diem Hong:</t>
        </r>
        <r>
          <rPr>
            <sz val="9"/>
            <color indexed="81"/>
            <rFont val="Tahoma"/>
            <family val="2"/>
          </rPr>
          <t xml:space="preserve">
ĐÃ CHUYỂN ĐỒNG BỘ TỪ 4 SỐ THÀNH 5 SỐ
</t>
        </r>
      </text>
    </comment>
    <comment ref="E88" authorId="1" shapeId="0">
      <text>
        <r>
          <rPr>
            <b/>
            <sz val="9"/>
            <color indexed="81"/>
            <rFont val="Tahoma"/>
            <family val="2"/>
          </rPr>
          <t>KTCF22:</t>
        </r>
        <r>
          <rPr>
            <sz val="9"/>
            <color indexed="81"/>
            <rFont val="Tahoma"/>
            <family val="2"/>
          </rPr>
          <t xml:space="preserve">
BAN ĐẦU 30/12/2020</t>
        </r>
      </text>
    </comment>
    <comment ref="D110" authorId="2" shapeId="0">
      <text>
        <r>
          <rPr>
            <b/>
            <sz val="9"/>
            <color indexed="81"/>
            <rFont val="Tahoma"/>
            <family val="2"/>
          </rPr>
          <t>Nguy Ngoc Diem Hong:</t>
        </r>
        <r>
          <rPr>
            <sz val="9"/>
            <color indexed="81"/>
            <rFont val="Tahoma"/>
            <family val="2"/>
          </rPr>
          <t xml:space="preserve">
01.12.2019 đổi qua store 9503</t>
        </r>
      </text>
    </comment>
    <comment ref="F110" authorId="3" shapeId="0">
      <text>
        <r>
          <rPr>
            <sz val="9"/>
            <color indexed="81"/>
            <rFont val="Tahoma"/>
            <family val="2"/>
          </rPr>
          <t>Trước ngày 01.04.2019: CH Co.opFood KCN Long Hậu</t>
        </r>
      </text>
    </comment>
    <comment ref="G110" authorId="3" shapeId="0">
      <text>
        <r>
          <rPr>
            <b/>
            <sz val="9"/>
            <color indexed="81"/>
            <rFont val="Tahoma"/>
            <family val="2"/>
          </rPr>
          <t>Trước 01.04.2019 :</t>
        </r>
        <r>
          <rPr>
            <sz val="9"/>
            <color indexed="81"/>
            <rFont val="Tahoma"/>
            <family val="2"/>
          </rPr>
          <t xml:space="preserve">
CÔNG TY TNHH MTV THỰC PHẨM SAIGON CO.OP</t>
        </r>
      </text>
    </comment>
    <comment ref="H110" authorId="3" shapeId="0">
      <text>
        <r>
          <rPr>
            <sz val="9"/>
            <color indexed="81"/>
            <rFont val="Tahoma"/>
            <family val="2"/>
          </rPr>
          <t xml:space="preserve">Trước 01.04.2019 :
199-205 NGUYỄN THÁI HỌC, P.PHẠM NGŨ LÃO, Q.1,TP.HCM
</t>
        </r>
      </text>
    </comment>
    <comment ref="I110" authorId="3" shapeId="0">
      <text>
        <r>
          <rPr>
            <sz val="9"/>
            <color indexed="81"/>
            <rFont val="Tahoma"/>
            <family val="2"/>
          </rPr>
          <t xml:space="preserve">Trước 01.04.2019:
'0309129418
</t>
        </r>
      </text>
    </comment>
    <comment ref="C122" authorId="0" shapeId="0">
      <text>
        <r>
          <rPr>
            <b/>
            <sz val="9"/>
            <color indexed="81"/>
            <rFont val="Tahoma"/>
            <family val="2"/>
          </rPr>
          <t>11.07.2018: Cập nhật lại Họ tên người mua hàng và Nơi nhận hàng !</t>
        </r>
      </text>
    </comment>
    <comment ref="D180" authorId="4" shapeId="0">
      <text>
        <r>
          <rPr>
            <b/>
            <sz val="9"/>
            <color indexed="81"/>
            <rFont val="Tahoma"/>
            <family val="2"/>
          </rPr>
          <t>Trước đây được cấp là 677</t>
        </r>
      </text>
    </comment>
  </commentList>
</comments>
</file>

<file path=xl/comments3.xml><?xml version="1.0" encoding="utf-8"?>
<comments xmlns="http://schemas.openxmlformats.org/spreadsheetml/2006/main">
  <authors>
    <author>TTKX</author>
    <author>Duong Minh Son</author>
    <author>Nguy Ngoc Diem Hong</author>
  </authors>
  <commentList>
    <comment ref="E20" authorId="0" shapeId="0">
      <text>
        <r>
          <rPr>
            <b/>
            <sz val="9"/>
            <color indexed="81"/>
            <rFont val="Tahoma"/>
            <family val="2"/>
          </rPr>
          <t>TTKX:</t>
        </r>
        <r>
          <rPr>
            <sz val="9"/>
            <color indexed="81"/>
            <rFont val="Tahoma"/>
            <family val="2"/>
          </rPr>
          <t xml:space="preserve">
Truoc ngay 10.11.2018 CF NQ Ta Quang Buu</t>
        </r>
      </text>
    </comment>
    <comment ref="I20" authorId="0" shapeId="0">
      <text>
        <r>
          <rPr>
            <b/>
            <sz val="9"/>
            <color indexed="81"/>
            <rFont val="Tahoma"/>
            <family val="2"/>
          </rPr>
          <t>TTKX:</t>
        </r>
        <r>
          <rPr>
            <sz val="9"/>
            <color indexed="81"/>
            <rFont val="Tahoma"/>
            <family val="2"/>
          </rPr>
          <t xml:space="preserve">
Truoc ngay 10.11.2018 
Số 835-835A Tạ Quang Bửu, Phường 5, Quận 8, TP.HCM</t>
        </r>
      </text>
    </comment>
    <comment ref="E28" authorId="1" shapeId="0">
      <text>
        <r>
          <rPr>
            <b/>
            <sz val="9"/>
            <color indexed="81"/>
            <rFont val="Tahoma"/>
            <family val="2"/>
          </rPr>
          <t>Chuyển sang Zone 4 (vùng giá CM Quy Nhơn)</t>
        </r>
      </text>
    </comment>
    <comment ref="E29" authorId="1" shapeId="0">
      <text>
        <r>
          <rPr>
            <b/>
            <sz val="9"/>
            <color indexed="81"/>
            <rFont val="Tahoma"/>
            <family val="2"/>
          </rPr>
          <t>Trước 15/12 là CF HCM (Store 670)</t>
        </r>
      </text>
    </comment>
    <comment ref="I35" authorId="1" shapeId="0">
      <text>
        <r>
          <rPr>
            <b/>
            <sz val="9"/>
            <color indexed="81"/>
            <rFont val="Tahoma"/>
            <family val="2"/>
          </rPr>
          <t>Cty CF thông tin có thể giao qua 
địa chỉ này: 
553 Khu phố Bình Đường 4, Phường An Bình, Thị xã Dĩ An, Tỉnh Bình Dương, VN</t>
        </r>
      </text>
    </comment>
    <comment ref="E41" authorId="0" shapeId="0">
      <text>
        <r>
          <rPr>
            <b/>
            <sz val="9"/>
            <color indexed="81"/>
            <rFont val="Tahoma"/>
            <family val="2"/>
          </rPr>
          <t>Sau 31.10.2018 là CF HCM</t>
        </r>
        <r>
          <rPr>
            <sz val="9"/>
            <color indexed="81"/>
            <rFont val="Tahoma"/>
            <family val="2"/>
          </rPr>
          <t xml:space="preserve">
</t>
        </r>
      </text>
    </comment>
    <comment ref="D42" authorId="0" shapeId="0">
      <text>
        <r>
          <rPr>
            <b/>
            <sz val="9"/>
            <color indexed="81"/>
            <rFont val="Tahoma"/>
            <family val="2"/>
          </rPr>
          <t xml:space="preserve">Ngày khai trương cũ : </t>
        </r>
        <r>
          <rPr>
            <sz val="9"/>
            <color indexed="81"/>
            <rFont val="Tahoma"/>
            <family val="2"/>
          </rPr>
          <t xml:space="preserve">
11.09.2018</t>
        </r>
      </text>
    </comment>
    <comment ref="E48" authorId="0" shapeId="0">
      <text>
        <r>
          <rPr>
            <b/>
            <sz val="9"/>
            <color indexed="81"/>
            <rFont val="Tahoma"/>
            <family val="2"/>
          </rPr>
          <t>thay đổi địa chỉ nhận hàng 27.10.2018</t>
        </r>
        <r>
          <rPr>
            <sz val="9"/>
            <color indexed="81"/>
            <rFont val="Tahoma"/>
            <family val="2"/>
          </rPr>
          <t xml:space="preserve">
</t>
        </r>
      </text>
    </comment>
    <comment ref="E49" authorId="0" shapeId="0">
      <text>
        <r>
          <rPr>
            <sz val="9"/>
            <color indexed="81"/>
            <rFont val="Tahoma"/>
            <family val="2"/>
          </rPr>
          <t xml:space="preserve">
Truoc ngay 15.11.2018 la CF Binh Hoa</t>
        </r>
      </text>
    </comment>
    <comment ref="E52" authorId="0" shapeId="0">
      <text>
        <r>
          <rPr>
            <b/>
            <sz val="9"/>
            <color indexed="81"/>
            <rFont val="Tahoma"/>
            <family val="2"/>
          </rPr>
          <t>Trước 01.12.2018, store cũ 69030</t>
        </r>
        <r>
          <rPr>
            <sz val="9"/>
            <color indexed="81"/>
            <rFont val="Tahoma"/>
            <family val="2"/>
          </rPr>
          <t xml:space="preserve">
</t>
        </r>
      </text>
    </comment>
    <comment ref="C77" authorId="2" shapeId="0">
      <text>
        <r>
          <rPr>
            <b/>
            <sz val="9"/>
            <color indexed="81"/>
            <rFont val="Tahoma"/>
            <family val="2"/>
          </rPr>
          <t>Nguy Ngoc Diem Hong:</t>
        </r>
        <r>
          <rPr>
            <sz val="9"/>
            <color indexed="81"/>
            <rFont val="Tahoma"/>
            <family val="2"/>
          </rPr>
          <t xml:space="preserve">
store cũ: 69012</t>
        </r>
      </text>
    </comment>
    <comment ref="D77" authorId="2" shapeId="0">
      <text>
        <r>
          <rPr>
            <b/>
            <sz val="9"/>
            <color indexed="81"/>
            <rFont val="Tahoma"/>
            <family val="2"/>
          </rPr>
          <t>Nguy Ngoc Diem Hong:</t>
        </r>
        <r>
          <rPr>
            <sz val="9"/>
            <color indexed="81"/>
            <rFont val="Tahoma"/>
            <family val="2"/>
          </rPr>
          <t xml:space="preserve">
ngày khai trương cũ: 10/11/2018
</t>
        </r>
      </text>
    </comment>
  </commentList>
</comments>
</file>

<file path=xl/sharedStrings.xml><?xml version="1.0" encoding="utf-8"?>
<sst xmlns="http://schemas.openxmlformats.org/spreadsheetml/2006/main" count="4218" uniqueCount="1895">
  <si>
    <t>ÑÔN VÒ: COÂNG TY TNHH MTV THỰC PHẨM SAIGON CO.OP</t>
  </si>
  <si>
    <t>Ñòa chæ: Soá 199-205 Nguyeãn Thaùi Hoïc, P.Phaïm Nguõ Laõo, Q.1, TP.HCM</t>
  </si>
  <si>
    <t xml:space="preserve">MST: </t>
  </si>
  <si>
    <t>(Thoâng tin ñeå vieát hoùa ñôn taøi chính thöïc hieän trieån khai Hôïp ñoàng ña phöông)</t>
  </si>
  <si>
    <t>STT</t>
  </si>
  <si>
    <t>Họ tên người mua hàng</t>
  </si>
  <si>
    <t>Tên Đơn Vị</t>
  </si>
  <si>
    <t>Địa chỉ Ghi hóa đơn</t>
  </si>
  <si>
    <t>MÃ SỐ THUẾ</t>
  </si>
  <si>
    <t>Nơi nhận hàng</t>
  </si>
  <si>
    <t>CÔNG TY TNHH MTV THỰC PHẨM SAIGON CO.OP</t>
  </si>
  <si>
    <t>199-205 NGUYỄN THÁI HỌC, P.PHẠM NGŨ LÃO, Q.1,TP.HCM</t>
  </si>
  <si>
    <t>0309129418</t>
  </si>
  <si>
    <t>CH Co.opFood Pasteur</t>
  </si>
  <si>
    <t>95 Pasteur Q.1</t>
  </si>
  <si>
    <t>113 Traàn Chaùnh Chieáu, P14, Q5</t>
  </si>
  <si>
    <t>49-50 Ñöôøng soá 1, P26, Q.Bình Thaïnh</t>
  </si>
  <si>
    <t>247 Ñaëng Thuùc Vinh Xaõ Ñoâng Thanh, huyeän Hoùc Moân</t>
  </si>
  <si>
    <t>716 tænh loä 43 , KP3,Phöôøng Bình Chieåu, Q.Thuû Ñöùc</t>
  </si>
  <si>
    <t>209 Leâ Vaên Syõ P13, Q3</t>
  </si>
  <si>
    <t>2C Ñöôøng chô lôùn, Phöôøng Bình Phuù ,Q6</t>
  </si>
  <si>
    <t>405 Hoaøng Vaên Thuï,P2, Quaän Taân Bình</t>
  </si>
  <si>
    <t>Soá 01 Ñaëng Vaên Bi Phöôøng Bình Thoï Quaän Thuû Ñöùc</t>
  </si>
  <si>
    <t>Soá 90 Ñöôøng 218 Cao Loã , P4, Q8</t>
  </si>
  <si>
    <t>684 Xoâ Vieát Ngheä Tænh P12, Quaän Bình Thaïnh</t>
  </si>
  <si>
    <t>265A Nguyeãn AÛnh Thuû, Phöôøng Hieäp Thaønh, Q12</t>
  </si>
  <si>
    <t>246 Ñöôøng soá 2 Phöôøng An Phuù, Quaän 2</t>
  </si>
  <si>
    <t>CH Co.opFood Linh Trung</t>
  </si>
  <si>
    <t xml:space="preserve"> Ñöôøng Nam, KCX Linh Trung II, Phöôøng Bình Chieåu,Quaän Thuû Ñöùc</t>
  </si>
  <si>
    <t>33-35 Nguyeãn Baù Toøng, P.Taân Thaønh,Quaän Taân Phuù</t>
  </si>
  <si>
    <t>453 Leâ Ñöùc Thoï,P16,Quaän Goø Vaáp</t>
  </si>
  <si>
    <t>483 Leâ Quang Ñònh P7 Quaän Bình Thaïnh</t>
  </si>
  <si>
    <t>288 Phan Vaên Trò P11 Quaän Bình Thaïnh</t>
  </si>
  <si>
    <t>473C Baïch Ñaèng Quaän Bình Thaïnh</t>
  </si>
  <si>
    <t>431 Nguyeãn Thò Ñònh, P.Caùt Laùi, Q2, TPHCM</t>
  </si>
  <si>
    <t>296-298 Bình Tieân, P4 ,Q6,TPHCM</t>
  </si>
  <si>
    <t>37 Ñöôøng 47 P.Thaûo Ñieàn Q2,TPHCM</t>
  </si>
  <si>
    <t>20 Nguyeãn Duy Trinh P.Bình Tröng Taây , Quaän 2</t>
  </si>
  <si>
    <t>45 Ñöôøng Hieäp Bình,Phöôøng Hieäp Bình Chaùnh,Quaän Thuû Ñöùc</t>
  </si>
  <si>
    <t>3419C Phaïm Theá Hieån,Phöôøng 07,Quaän 8, TPHCM</t>
  </si>
  <si>
    <t>214 Traàn Quang Khaûi, Phöôøng Taân Ñònh,Quaän 1</t>
  </si>
  <si>
    <t>21-23 Nguyeãn Bieåu,P1, Quaän 5</t>
  </si>
  <si>
    <t>09, Ñöôøng 20, Phöôøng Bình Tröng Ñoâng,Q2,TPHCM</t>
  </si>
  <si>
    <t>345 Nguyeãn Vaên Quaù, P.Ñoâng Höng Thuaän , Q12</t>
  </si>
  <si>
    <t>916 Nguyeãn Vaên Quaù , Q12</t>
  </si>
  <si>
    <t>CH Co.opFood Nguyễn Oanh</t>
  </si>
  <si>
    <t>390 Nguyễn Oanh, P06, Goø Vấp</t>
  </si>
  <si>
    <t>16 Nguyeãn Cöûu Ñaøm,P.Taân Sôn Nhì,Taân Phuù</t>
  </si>
  <si>
    <t>169 Laâm Vaên Beàn , Phöôøng Bình Thuaän,Q7</t>
  </si>
  <si>
    <t>144-146 Phaïm Phuù Thöù,P11,Quaän Taân Bình</t>
  </si>
  <si>
    <t>851 Traàn Xuaân Soaïn,P.Taân Höng, Quaän 7</t>
  </si>
  <si>
    <t>CH Co.opFood CMT8</t>
  </si>
  <si>
    <t>467 Caùch Maïng Thaùng,P13,Q10</t>
  </si>
  <si>
    <t>347 Ñoã Xuaân Hôïp, P.Phöôùc Long B, Quaän 09, TPHCM.</t>
  </si>
  <si>
    <t>15 - 17 Bình Phuù, P10, Quaän 6</t>
  </si>
  <si>
    <t>200 Toâ Ngoïc Vaân,Phöôøng Linh Ñoâng,Quaän Thuû Ñöùc</t>
  </si>
  <si>
    <t>CH Co.opFood Vĩnh Hội</t>
  </si>
  <si>
    <t>102 Vĩnh Hội ,Q4</t>
  </si>
  <si>
    <t>CH Co.opFood Phạm Thế Hiển</t>
  </si>
  <si>
    <t>1802 Phạm Thế Hiển, Quận 08</t>
  </si>
  <si>
    <t xml:space="preserve">CH Co.opFood Phạm Hữu Lầu </t>
  </si>
  <si>
    <t>245 Phạm Hữu Lầu, Phöôøng Phuù Myõ ,Q7</t>
  </si>
  <si>
    <t>441 Leâ Văn Qöôùi , P.Bình Trị Đoâng A,  Quận Bình Taân , Tp.HCM</t>
  </si>
  <si>
    <t>274 Tâaân Kỳ Taân quí , P. Sơn Kỳ , Quận Tâaân Phuù , Tp.HCM</t>
  </si>
  <si>
    <t>CH Co.opFood Quang Trung</t>
  </si>
  <si>
    <t>1110 - 1112 Quang Trung , P.8 , Quận Goø Vấp , TP.HCM .</t>
  </si>
  <si>
    <t>1273 Huỳnh Tấn Phaùt, P. Phuù Thuận , Quận 7 , TP.HCM .</t>
  </si>
  <si>
    <t>669 Hương Lộ 2, Phường Bình Trị Đoâng, Quận Bình Taân (Gần ngaõ 3 Đất Mới)</t>
  </si>
  <si>
    <t>CH Co.opFood Trường Thọ</t>
  </si>
  <si>
    <t>185 Đặng Văn Bi, P. Trường Thọ, Q Thủ Đức</t>
  </si>
  <si>
    <t>CH Co.opFood Long Phước</t>
  </si>
  <si>
    <t>295 Long Thuaän, P.Long Phöôùc, Quaän 9, TPHCM</t>
  </si>
  <si>
    <t>1049 Xoâ Vieát Ngheä Tónh, P.28, Q.Bình Thaïnh, Tp.HCM</t>
  </si>
  <si>
    <t>1387 Baïch Ñaèng,P2,Quaän Taân Bình, TP HCM</t>
  </si>
  <si>
    <t>Đường nội bộ D5, KCN Taân Thới Hiệp, P Hiệp Thaønh, Q12</t>
  </si>
  <si>
    <t>Loâ 3, Ñöôøng CN1, nhoùm CN3, KCN Taân Bình, P.Taây Thaïnh, Q.Taân Phuù</t>
  </si>
  <si>
    <t>Đường số 6. Khu A. khu CN Hiệp Phước. Xaõ Long Thới. Huyện Nhaø Beø. TP.HCM</t>
  </si>
  <si>
    <t>556 Leâ Văn Việt, Phường Long Thạnh Mỹ, Q9</t>
  </si>
  <si>
    <t>Toøa nhaø D3 Khu lưu truù coâng nhaân . Khu CN Vĩnh Lộc. Phường Bình Hưng Hoøa B. Quận Bình Taân</t>
  </si>
  <si>
    <t>Đường N4, KCN Taây Bắc Củ Chi</t>
  </si>
  <si>
    <t>33 Tröông Coâng Ñònh , P14,Quaän Taân Bình,TP HCM</t>
  </si>
  <si>
    <t>CH Co.opFood  Phạm Văn Bạch</t>
  </si>
  <si>
    <t>701 Phạm Văn Bạch, Phường 12, Quận Gò Vấp, TP.HCM</t>
  </si>
  <si>
    <t>42 Tôn Thất Thuyết, Phường 04, Quận 04, TP.HCM</t>
  </si>
  <si>
    <t>24 Tô Hiến Thành, Phường 15, Quận 10, TP.HCM</t>
  </si>
  <si>
    <t>CH Co.opFood Trương Đình Hội</t>
  </si>
  <si>
    <t>45 Trương Đình Hội , phường 16, Quận 8, Tp.HCM</t>
  </si>
  <si>
    <t>CH Co.opFood Quốc Lộ 50</t>
  </si>
  <si>
    <t>CH Co.opFood Tây Thạnh</t>
  </si>
  <si>
    <t>216-218 Tây Thạnh, phường Tây Thạnh, Quận Tân Phú , Tp.HCM</t>
  </si>
  <si>
    <t>CH Co.opFood Ung Văn Khiêm</t>
  </si>
  <si>
    <t>CH Co.opFood Tỉnh Lộ 10</t>
  </si>
  <si>
    <t>1002 Tỉnh Lộ 10, phường Tân Tạo, Bình Tân, Tp.HCM</t>
  </si>
  <si>
    <t>CH Co.opFood Tháp Mười</t>
  </si>
  <si>
    <t>32 - 34 Tháp Mười, phường 02, Quận 06, Tp.HCM</t>
  </si>
  <si>
    <t>CH Co.opFood Gò Xoài</t>
  </si>
  <si>
    <t>233 Gò Xoài, phường Bình Hưng Hoà, Quận Bình Tân, Tp.HCM</t>
  </si>
  <si>
    <t>CH Co.opFood Tô Ký</t>
  </si>
  <si>
    <t>CH Co.opFood Bùi Đình Túy</t>
  </si>
  <si>
    <t>193 Bùi Đình Tuý, phường 24, Quận Bình Thạnh</t>
  </si>
  <si>
    <t>CH Co.opFood Nguyễn Văn Tăng</t>
  </si>
  <si>
    <t>437 Nguyễn Văn Tăng, P. Long Thạnh Mỹ, Q.9</t>
  </si>
  <si>
    <t>CH Co.opFood Lê Văn Khương</t>
  </si>
  <si>
    <t>402 Lê Văn Khương, phường Thới An, Quận 12</t>
  </si>
  <si>
    <t>CH Co.opFood Âu Cơ</t>
  </si>
  <si>
    <t>982 Âu Cơ, phường 14, Quận Tân Bình</t>
  </si>
  <si>
    <t>CH Co.opFood Nguyễn Duy Trinh</t>
  </si>
  <si>
    <t>605 Nguyễn Duy Trinh, phường Bình Trưng Đông, Quận 02</t>
  </si>
  <si>
    <t>CH Co.opFood 53 Phạm Văn Chiêu</t>
  </si>
  <si>
    <t>CH Co.opFood 37 Phan Huy Ích</t>
  </si>
  <si>
    <t xml:space="preserve">249 Lương Định Của, phường An Phú, Quận 02 </t>
  </si>
  <si>
    <t>Cửa hàng CoopFood Hàng Xanh</t>
  </si>
  <si>
    <t xml:space="preserve"> 189 – 191 Bạch Đằng, phường 15, Quận Bình Thạnh, Tp.HCM</t>
  </si>
  <si>
    <t>Cửa hàng Co.op Food Hưng Phú</t>
  </si>
  <si>
    <t>4 Lê Quang Kim, Phường 9, Quận 8.</t>
  </si>
  <si>
    <t>306 Nguyễn Thái Sơn, Phường 5, Quận Gò Vấp</t>
  </si>
  <si>
    <t>Cửa hàng Co.op Food Bình Giã</t>
  </si>
  <si>
    <t>33 Bình Giã, Phường 13, Quận Tân Bình</t>
  </si>
  <si>
    <t>Cửa hàng Co.op Food Thống Nhất</t>
  </si>
  <si>
    <t>481 Thống Nhất, Phường 16, Quận Gò Vấp</t>
  </si>
  <si>
    <t>Cửa hàng Co.op Food 203 Võ Thành Trang</t>
  </si>
  <si>
    <t>203-205 Võ Thành Trang, Phường 11, Quận Tân Bình</t>
  </si>
  <si>
    <t>Cửa Hàng Coopfood Phạm Thế Hiển 2</t>
  </si>
  <si>
    <t>1289 Phạm Thế Hiển, P.15, Q.8, Tp.HCM</t>
  </si>
  <si>
    <t>Cửa Hàng Coopfood 418 Trần Văn Giàu</t>
  </si>
  <si>
    <t>Số 418 đường số 7, Phường Tân Tạo, Quận Bình Tân, Tp.HCM</t>
  </si>
  <si>
    <t>Cửa hàng Co.op Food 85 Nguyễn Sơn</t>
  </si>
  <si>
    <t>85-87 đường Nguyễn Sơn, P.Phú Thạnh, Quận Tân Phú, TP.HCM</t>
  </si>
  <si>
    <t>Cửa hàng Co.op Food Phú Thuận</t>
  </si>
  <si>
    <t>785 Huỳnh Tấn Phát, Phường Phú Thuận, Quận 7, Tp.HCM</t>
  </si>
  <si>
    <t>Cửa hàng Co.op Food Thái Sơn</t>
  </si>
  <si>
    <t>Cửa hàng Co.op Food Hiệp Bình Chánh</t>
  </si>
  <si>
    <t xml:space="preserve">33 Đường 12, phường Hiệp Bình Chánh, quận Thủ Đức
</t>
  </si>
  <si>
    <t>Cửa hàng Co.op Food Cát Lái</t>
  </si>
  <si>
    <t>615 Nguyễn Thị Định, phường Cát Lái, quận 2</t>
  </si>
  <si>
    <t>Cửa hàng Co.op Food Conic</t>
  </si>
  <si>
    <t>B1.03 - B1.04 KDC 13B, CONIC, Nguyễn Văn Linh, Xã Phong Phú, H.Bình Chánh, Tp. HCM.</t>
  </si>
  <si>
    <t>Cửa hàng Co.op Food CC Bình Phú 1</t>
  </si>
  <si>
    <t>65-67 Đường 20, Phường 11, Quận 6, TP.HCM</t>
  </si>
  <si>
    <t>Cửa hàng Co.op Food 06 Trương Gia Mô</t>
  </si>
  <si>
    <t>06 Trương Gia Mô, Phường Thạnh Mỹ Lợi, Quận 2, TP HCM</t>
  </si>
  <si>
    <t>Cửa hàng Co.op Food 7 Lê Thị Hà</t>
  </si>
  <si>
    <t>ko co</t>
  </si>
  <si>
    <t>Cửa hàng Co.op Food 15 Lê Văn Việt</t>
  </si>
  <si>
    <t>B14-B15 Khu phố 4, Phường Tăng Nhơn Phú B, Quận 9, Tp. Hồ Chí Minh</t>
  </si>
  <si>
    <t>Cửa hàng Co.op Food CC Petroland</t>
  </si>
  <si>
    <t>Chung cư Petroland Quận 2, Phường Bình Trưng Đông, Quận 2, Tp.HCM</t>
  </si>
  <si>
    <t>Cửa hàng Co.op Food 239 Dương Đình Hội</t>
  </si>
  <si>
    <t>Cửa hàng Co.op Food CC Carina</t>
  </si>
  <si>
    <t>CC Carina, 1648 Võ Văn Kiệt, Quận 8, TPHCM</t>
  </si>
  <si>
    <t xml:space="preserve">Cửa hàng Co.op Food  397 Phan Huy Ích </t>
  </si>
  <si>
    <t>397 Phan Huy Ích, Phường 14, Quận Gò Vấp, TPHCM</t>
  </si>
  <si>
    <t>Cửa hàng Co.op Food 13 Lê Văn Thịnh</t>
  </si>
  <si>
    <t xml:space="preserve">Dự án Khu nhà ở Nam Long, Phường Phước Long B, Quận 9, Tp. Hồ Chí Minh (CF này do chủ nhà xây dựng, hiện tại họ đã xd xong và đang xin số nhà, BP PTML sẽ thông tin đến các BP liên quan số nhà trong thời gian sơm nhất, sau khi được chủ nhà cung cấp)
</t>
  </si>
  <si>
    <t>Cửa hàng Co.op Food Hoàng Diệu 2</t>
  </si>
  <si>
    <t xml:space="preserve">
13 Lê Văn Thịnh, ấp Đông , Phường Bình Trưng Đông, Quận 2, Tp. Hồ Chí Minh
</t>
  </si>
  <si>
    <t>Cửa hàng Co.op Food Flora</t>
  </si>
  <si>
    <t xml:space="preserve">135 Hoàng Diệu 2, KP 3, Phường Linh Trung, Quận Thủ Đức, TP HCM
</t>
  </si>
  <si>
    <t>Cửa hàng Co.op Food An Khang</t>
  </si>
  <si>
    <t xml:space="preserve">Tầng trệt S1 cao ốc An Khang thuộc khu đô thị An Phú- An Khánh, Phường An Phú, Q2, Tp.HCM
</t>
  </si>
  <si>
    <t>Cửa hàng Co.op Food Nguyễn Lương Bằng</t>
  </si>
  <si>
    <t>SN-03, Khối nhà D, khu căn hộ cao cấp Riverside Residence, Phường Tân Phú, Quận 7</t>
  </si>
  <si>
    <t>Cửa hàng Co.op Food Green Hills</t>
  </si>
  <si>
    <t>Căn hộ thương mại số SA2-01 Block A2, tầng thương mại thuộc tòa nhà A2 Chung cư căn hộ, phường Hưng Hòa B, quận Bình Tân, TPHCM</t>
  </si>
  <si>
    <t>Cửa hàng Co.op Food CC Sơn Kỳ</t>
  </si>
  <si>
    <t>Căn hộ thương mại số C-0-06 Block C, thuộc nhà chung cư Tanibuilding Sơn Kỳ 1, Đường CN13-DC8-DC13, phường Sơn Kỳ, Quận Tân Phú, TPHCM</t>
  </si>
  <si>
    <t>Cửa hàng Co.op Food Saigon Town</t>
  </si>
  <si>
    <t>Cửa hàng Co.op Food 372 Nơ Trang Long</t>
  </si>
  <si>
    <t>372 Nơ Trang Long , Phường 13 , Quận Bình Thạnh ,  TPHCM</t>
  </si>
  <si>
    <t>Cửa hàng Co.op Food D20 Võ Văn Vân</t>
  </si>
  <si>
    <t>Cửa hàng Co.op Food 174 Phan Văn Hớn</t>
  </si>
  <si>
    <t>174 - 176 Phan Văn Hớn, Phường Tân Thới Nhất, Quận 12, TPHCM</t>
  </si>
  <si>
    <t>Cửa hàng Co.op Food Long Trường</t>
  </si>
  <si>
    <t>1137 Nguyễn Duy Trinh, Phường Long Trường , Quận 9, TPHCM</t>
  </si>
  <si>
    <t>Cửa hàng Co.op Food Chung Cư 8X</t>
  </si>
  <si>
    <t>75 Tô Hiệu , Phường Hiệp Tân, Quận Tân Phú, TP Hồ Chí Minh</t>
  </si>
  <si>
    <t>Cửa hàng Co.op Food Conic sky</t>
  </si>
  <si>
    <t>Căn hộ thương mại số 01, tầng 1 , Khu chung cư Block H thuộc khu BT, Lô 13B Khu dân cư Conic , xã Phong Phú , Huyện Bình Chánh – Khu đô thị mới Nam TP.HCM</t>
  </si>
  <si>
    <t>Cửa hàng Co.op Food Tam Bình</t>
  </si>
  <si>
    <t>603 Tỉnh Lộ 43 , Phường Tam Bình , Quận Thủ Đức , TPHCM</t>
  </si>
  <si>
    <t>Cửa hàng Co.op Food Phong Phú</t>
  </si>
  <si>
    <t>Cửa hàng Co.op Food Tân Trụ</t>
  </si>
  <si>
    <t>36A Cống Lở, Phường 15, Quận Tân Bình, TP.HCM</t>
  </si>
  <si>
    <t>Cửa hàng Co.op Food Chợ Thủ Đức</t>
  </si>
  <si>
    <t>1 Võ Văn Ngân, Phường Linh Tây, Quận Thủ Đức, TP.HCM</t>
  </si>
  <si>
    <t>114 Đường Tây Hòa, Phường Phước Long A, Quận 9, TPHCM</t>
  </si>
  <si>
    <t>Giải Thể</t>
  </si>
  <si>
    <t>Ko Khai Trương</t>
  </si>
  <si>
    <t>MÃ STORE</t>
  </si>
  <si>
    <t>số 07 Thanh Đa, P.27, Q.Bình Thạnh (toà nhà Thanh Đa View)</t>
  </si>
  <si>
    <t>84 Nguyễn Khoái, P.2, Quận 4, Tp.HCM</t>
  </si>
  <si>
    <t>54 Đường số 3, KP.2, P.Bình An, Quận 2, Tp.HCM</t>
  </si>
  <si>
    <t>28 Đường số 10, Xã Bình Hưng, Huyện Bình Chánh, TP. Hồ Chí Minh</t>
  </si>
  <si>
    <t>156 Đường Số 11 , Khu Phố 5, Phường Linh Xuân, Quận Thủ Đức, TPHCM</t>
  </si>
  <si>
    <t>Số 546 Lê Văn Lương, Phường Tân Phong, Quận 7, TPHCM</t>
  </si>
  <si>
    <t>Số 368-368A Đường Dương Quảng Hàm, Phường 5, Quận Gò Vấp, TP. Hồ Chí Minh</t>
  </si>
  <si>
    <t>Cửa hàng Co.op Food Bùi Thế Mỹ 31</t>
  </si>
  <si>
    <t>Cửa hàng Co.op Food Krista</t>
  </si>
  <si>
    <t>Cửa hàng Co.op Food Làng Tăng Phú</t>
  </si>
  <si>
    <t>Cửa hàng Co.op Food Gia Phú</t>
  </si>
  <si>
    <t>Cửa hàng Co.op Food Vành Đai</t>
  </si>
  <si>
    <t>Cửa hàng Co.op Food Man Thiện 280</t>
  </si>
  <si>
    <t>Cửa hàng Co.op Food Linh Đông</t>
  </si>
  <si>
    <t>Cửa hàng Co.op Food Đinh Bộ Lĩnh 81</t>
  </si>
  <si>
    <t>Cửa hàng Co.op Food Vĩnh Lộc B</t>
  </si>
  <si>
    <t>Cửa hàng Co.op Food Lê Đình Cẩn 191A</t>
  </si>
  <si>
    <t>Cửa hàng Co.op Food Tỉnh Lộ 10 - 1226</t>
  </si>
  <si>
    <t>Cửa hàng Co.op Food Tỉnh Lộ 15 - 1031</t>
  </si>
  <si>
    <t>Cửa hàng Co.op Food 29 Đường 457</t>
  </si>
  <si>
    <t>Cửa hàng Co.op Food Thạch Lam 177</t>
  </si>
  <si>
    <t>Cửa hàng Co.op Food Hương Lộ 2 - 515</t>
  </si>
  <si>
    <t>Cửa hàng Co.op Food Âu Dương Lân - 299</t>
  </si>
  <si>
    <t>Cửa hàng Co.op Food Quốc Lộ 22 - 726</t>
  </si>
  <si>
    <t>Cửa hàng Co.op Food Tân Thông Hội</t>
  </si>
  <si>
    <t>31-33 Bùi Thế Mỹ, Phường 10, Quận Tân Bình, TPHCM</t>
  </si>
  <si>
    <t>Căn Shophouse  Thương Mại T2,00.04  tại Tòa nhà Krista, Phường Bình Trưng Đông, Quận 2, TPHCM</t>
  </si>
  <si>
    <t>21C Làng Tăng Phú, Tổ 4, Khu Phố 4, Phường Tăng Nhơn Phú A, Quận 9, TPHCM</t>
  </si>
  <si>
    <t>62 Đường 44 , Phường 10 , Quận 6, TPHCM</t>
  </si>
  <si>
    <t>280 Man Thiện , Phường Tăng Nhơn Phú A, Quận 9, TPHCM</t>
  </si>
  <si>
    <t>103 Linh Đông, Khu Phố 7, Phường Linh Đông, Quận Thủ Đức, TPHCM</t>
  </si>
  <si>
    <t>81 Đinh Bộ Lĩnh, Phường 26, Quận Bình Thạnh, TPHCM</t>
  </si>
  <si>
    <t>191A Lê Đình Cẩn , Phường Tân Tạo , Quận Bình Tân, TPHCM</t>
  </si>
  <si>
    <t>1226 Tỉnh Lộ 10 , Phường Tân Tạo, Quận Bình Tân , TPHCM</t>
  </si>
  <si>
    <t>1031 Tỉnh Lộ 15, An Nhơn Tây, Củ Chi, TPHCM</t>
  </si>
  <si>
    <t>29 Đường 457, Trung An, Củ Chi, TPHCM</t>
  </si>
  <si>
    <t>177 Thạch Lam , Phường Phú Thạnh , Quận Tân Phú , TPHCM</t>
  </si>
  <si>
    <t>515 Hương Lộ 2, Phường Bình Trị Đông, Quận Bình Tân,  TPHCM</t>
  </si>
  <si>
    <t>122 Lê Văn Lương, Phước Kiểng, Nhà Bè, TPHCM</t>
  </si>
  <si>
    <t>297 – 299 Âu Dương Lân, Phường 2, Quận 8, TPHCM</t>
  </si>
  <si>
    <t>726 Quốc Lộ 22, TT Củ Chi, Huyện Củ Chi, TPHCM</t>
  </si>
  <si>
    <t>Ấp Tân Định, Tân Thông Hội, Huyện Củ Chi, TPHCM</t>
  </si>
  <si>
    <t>Cửa hàng Co.op Food Dương Đình Hội 64</t>
  </si>
  <si>
    <t>64 Dương Đình Hội, P.PLB, Quận 9</t>
  </si>
  <si>
    <t>Cửa hàng Co.op Food Man Thiện 126A</t>
  </si>
  <si>
    <t>A 126A Man Thiện, P. TNPA, Quận 9</t>
  </si>
  <si>
    <t>21-23 Nguyễn Biểu, Phường 1, Quận 5, Tp.HCM</t>
  </si>
  <si>
    <t>Cửa hàng Co.op Food Phước Kiển</t>
  </si>
  <si>
    <t>37 Đình Phong Phú, Phường Tăng Nhơn Phú B, Quận 9, TP HCM</t>
  </si>
  <si>
    <t>Cửa hàng Co.op Food Đình Phong Phú 37</t>
  </si>
  <si>
    <t>134A-134B  Nguyễn Thái Sơn, phường 3, quận Gò Vấp, Thành Phố Hồ Chí Minh, Việt Nam.</t>
  </si>
  <si>
    <t>CF NQ 134A Nguyễn Thái Sơn</t>
  </si>
  <si>
    <t>Cửa hàng Co.op Food Bà Điểm</t>
  </si>
  <si>
    <t>Cửa hàng Co.op Food Đông Bắc</t>
  </si>
  <si>
    <t>Cửa hàng Co.op Food Khánh Hội</t>
  </si>
  <si>
    <t>Đường số 48, phường 3, Quận 4, TP.HCM</t>
  </si>
  <si>
    <t>103-105 Phan Huy Ích,Phường 15, Quận Tân Bình, 
Tp.HCM</t>
  </si>
  <si>
    <t>Lô đất L2-1 ; L2-2 khu nhà ở thương mại. Khu phố 5, Phường Trảng Dài, Tp.Biên hòa, Tỉnh Đồng Nai</t>
  </si>
  <si>
    <t>47 A Lê Trọng Tấn, Phường Sơn Kỳ, Quận Tân Phú, Tp.HCM</t>
  </si>
  <si>
    <t>Cửa hàng Co.op Food Lê Trọng Tấn 47A</t>
  </si>
  <si>
    <t>Cửa hàng Co.op Food Nguyễn Cửu Phú 21</t>
  </si>
  <si>
    <t>Cửa hàng Co.op Food Phan Huy Ích 105</t>
  </si>
  <si>
    <t>Co.opFood 249 Lương Định Của</t>
  </si>
  <si>
    <t>Cửa hàng Co.op Food HN Bắc Hà C14</t>
  </si>
  <si>
    <t>CHI NHÁNH CÔNG TY TNHH MTV THỰC PHẨM SAIGON CO.OP-CO.OP FOOD KHU VỰC ĐỒNG NAI</t>
  </si>
  <si>
    <t>CO.OP FOOD KHU VỰC ĐỒNG NAI</t>
  </si>
  <si>
    <t>L2-1, Khu dân cư Phú Gia 2, KP 5, Phường Trảng Dài, Thành Phố Biên Hòa, Tỉnh Đồng Nai, Việt Nam</t>
  </si>
  <si>
    <t>0309129418-116</t>
  </si>
  <si>
    <t>CHI NHÁNH- CÔNG TY TNHH MTV THỰC PHẨM SAIGON CO.OP- CO.OP FOOD MIỀN BẮC</t>
  </si>
  <si>
    <t>0309129418-115</t>
  </si>
  <si>
    <t>Tầng 1, Tòa 17T4 Dự án Hapulico Complex, Số 01 đường Nguyễn Huy Tưởng, Phường Thanh Xuân Trung, Quận Thanh Xuân, TP. Hà Nội</t>
  </si>
  <si>
    <t>Tầng 1 của Tòa CT2 Tòa nhà Bắc Hà C14, Phố Tố Hữu, P.Trung Văn, Q.Nam Từ Liêm, Tp. Hà Nội</t>
  </si>
  <si>
    <t>Co.op Food Miền Bắc</t>
  </si>
  <si>
    <t>STORE</t>
  </si>
  <si>
    <t>Cửa hàng Co.op Food Phạm Văn Thuận 123</t>
  </si>
  <si>
    <t>123/13A Phạm Văn Thuận, P.Tam Hiệp, Tp. Biên Hòa, Tỉnh Đồng Nai</t>
  </si>
  <si>
    <t>591 Huỳnh Tấn Phát, Phú Xuân, H. Nhà Bè</t>
  </si>
  <si>
    <t xml:space="preserve">Cửa hàng Co.op Food Xuân Hiệp </t>
  </si>
  <si>
    <t>72A Đường  số 8,Khu Phố 3, Phường Linh Xuân, Q.Thủ Đức</t>
  </si>
  <si>
    <t>Cửa hàng Co.op Food Tân Quý Tây</t>
  </si>
  <si>
    <t>Cửa hàng Co.op Food An Lạc</t>
  </si>
  <si>
    <t>Cửa hàng Co.op Food Quy Đức</t>
  </si>
  <si>
    <t>5C13, Trần Văn Giàu, Xã Phạm Văn Hai, Huyện Bình Chánh</t>
  </si>
  <si>
    <t>Cửa hàng Co.op Food Trần Văn Giàu 5C13</t>
  </si>
  <si>
    <t>Cửa hàng Co.op Food Huỳnh Tấn Phát 591</t>
  </si>
  <si>
    <t>Cửa hàng Co.op Food Nguyễn Duy Trinh 192</t>
  </si>
  <si>
    <t>192 Nguyễn Duy Trinh, Phường Bình Trưng Tây, Quận 2</t>
  </si>
  <si>
    <t>Cửa hàng Co.op Food Minh Đức</t>
  </si>
  <si>
    <t>103 đường 154, Phường Tân Phú, Quận 9</t>
  </si>
  <si>
    <t>CN CÔNG TY TNHH MTV THỰC PHẨM SAIGON CO.OP-CO.OP FOOD KHU VỰC ĐỒNG NAI</t>
  </si>
  <si>
    <t>L2-1, Khu dân cư Phú Gia 2, KP 5, P.Trảng Dài, TP. Biên Hòa, T. Đồng Nai, Việt Nam</t>
  </si>
  <si>
    <t>Cửa hàng Co.op Food Xóm Chiếu</t>
  </si>
  <si>
    <t>Cửa hàng Co.op Food HN Triều Khúc</t>
  </si>
  <si>
    <t>Tổ Hợp công trình hỗn hợp Pandora, số 53 Triều Khúc, Phường Thanh Xuân Nam, Quận Thanh Xuân, TP.Hà Nội, VN</t>
  </si>
  <si>
    <t>Cửa hàng Co.op Food HN Bắc Hà Tower</t>
  </si>
  <si>
    <t>Tầng 1, Tòa 17T4 Dự án Hapulico Complex, Số 01 Đ.Nguyễn Huy Tưởng, P.Thanh Xuân Trung, Q.Thanh Xuân, TP. Hà Nội, Việt Nam</t>
  </si>
  <si>
    <t>Tầng 1 của Tòa CT2 Tòa nhà Bắc Hà Tower, Phố Tố Hữu, P.Trung Văn, Q.Nam Từ Liêm, Tp. Hà Nội</t>
  </si>
  <si>
    <t>232 Xóm Chiếu, Quận 4, Tp.HCM</t>
  </si>
  <si>
    <t>NGÀY CN</t>
  </si>
  <si>
    <t>05.12.2017</t>
  </si>
  <si>
    <t>Cửa hàng Co.op Food Tân Quy</t>
  </si>
  <si>
    <t>102 Đường 15, P. Tân Quy, Quận 7, TP HCM ( Đối diện chợ Tân Quy)</t>
  </si>
  <si>
    <t>19.12.2017</t>
  </si>
  <si>
    <t>DANH SAÙCH CÖÛA HAØNG CO.OPFOOD NHƯỢNG QUYỀN COÂNG TY TNHH MTV THÖÏC PHAÅM SAIGONCO-OP</t>
  </si>
  <si>
    <t>Ngày
 Khai Trương</t>
  </si>
  <si>
    <t>MÃ SODA</t>
  </si>
  <si>
    <t>CFNQ QUY NHƠN</t>
  </si>
  <si>
    <t>82 Tăng Bạt Hổ, Phường Lê Lợi, Thành Phố Quy Nhơn, Tỉnh Bình Định</t>
  </si>
  <si>
    <t>297 - 299 Âu Dương Lân, P.2, Quận 8, TP.HCM</t>
  </si>
  <si>
    <t>52 Mai Văn Vĩnh, phường Tân Quy, Quận 7, TP.HCM</t>
  </si>
  <si>
    <t>110 Nguyễn Công Trứ, phường 19, quận Bình Thạnh, TP.HCM</t>
  </si>
  <si>
    <t>LẤY THÔNG TIN CỦA CM QUY NHƠN</t>
  </si>
  <si>
    <t>127 Bình Lợi, phường 13, quận Bình Thạnh, Thành Phố Hồ Chí Minh</t>
  </si>
  <si>
    <t>14.12.2017</t>
  </si>
  <si>
    <t>20.10.2017</t>
  </si>
  <si>
    <t>CF NQ Nguyễn Biểu</t>
  </si>
  <si>
    <t>05.10.2017</t>
  </si>
  <si>
    <t>CF NQ Phạm Viết Chánh</t>
  </si>
  <si>
    <t>76D Phạm Viết Chánh , Phường 19 , Quận Bình Thạnh , TPHCM</t>
  </si>
  <si>
    <t>18.09.2017</t>
  </si>
  <si>
    <t>CF NQ Dương Quảng Hàm</t>
  </si>
  <si>
    <t>26.07.2017</t>
  </si>
  <si>
    <t>CF NQ Thanh Đa</t>
  </si>
  <si>
    <t>CF NQ Nguyễn Khoái</t>
  </si>
  <si>
    <t>CF NQ Nguyễn Lương Bằng</t>
  </si>
  <si>
    <t>CF NQ Đo Đạc</t>
  </si>
  <si>
    <t>CF NQ Chung Cư Đào Duy Từ</t>
  </si>
  <si>
    <t>01.11.2016</t>
  </si>
  <si>
    <t>CF NQ Ngô Quyền</t>
  </si>
  <si>
    <t>52 Ngô Quyền, Quận 9, TPHCM</t>
  </si>
  <si>
    <t>23.11.2016</t>
  </si>
  <si>
    <t>CF NQ Nam Long</t>
  </si>
  <si>
    <t>114 Đường D3, Khu dân cư Nam Long, Phường Phước Long B, Quận 9, Tphcm</t>
  </si>
  <si>
    <t>01.12.2016</t>
  </si>
  <si>
    <t>CF NQ Tây Hòa</t>
  </si>
  <si>
    <t>13.12.2017</t>
  </si>
  <si>
    <t>số 4, đường Phạm Ngũ Lão, phường Phạm Ngũ Lão, Quận 1, TP. HCM</t>
  </si>
  <si>
    <t>20.12.2017</t>
  </si>
  <si>
    <t>CF NQ Nguyễn Văn Công</t>
  </si>
  <si>
    <t>001A-Chưng cư Bộ Đội Biên Phòng, Đường Nguyễn Văn Công, Phường 3, Quận Gò Vấp, TPHCM</t>
  </si>
  <si>
    <t>05.01.2017</t>
  </si>
  <si>
    <t>CF NQ Bình Hưng</t>
  </si>
  <si>
    <t>08.06.2017</t>
  </si>
  <si>
    <t>CF NQ Linh Xuân</t>
  </si>
  <si>
    <t>CF NQ Lê Văn Lương</t>
  </si>
  <si>
    <t>14.06.2017</t>
  </si>
  <si>
    <t>02.11.2017</t>
  </si>
  <si>
    <t>01.12.2017</t>
  </si>
  <si>
    <t>17.11.2017</t>
  </si>
  <si>
    <t>Cửa hàng Co.op Food Thủ Khoa Huân 437</t>
  </si>
  <si>
    <t>0309129418-123</t>
  </si>
  <si>
    <t>437 Hòa Lân (Thủ Khoa Huân),Thuận Giao, Bình Dương</t>
  </si>
  <si>
    <t>CN Công Ty TNHH MTV Thực Phẩm Saigon Co.op- Co.op Food Khu Vực Bình Dương</t>
  </si>
  <si>
    <t>451 Lê Hồng Phong, Khu phố 8, Phường Phú Hòa, Thành Phố Thủ Dầu Một , Tỉnh Bình Dương</t>
  </si>
  <si>
    <t>04.01.2018</t>
  </si>
  <si>
    <t>Cửa hàng Co.op Food Nguyễn Ái Quốc 17</t>
  </si>
  <si>
    <t>17 Nguyễn Ái Quốc, P.Tân Phong, Biên Hòa</t>
  </si>
  <si>
    <t>27/01/2018</t>
  </si>
  <si>
    <t>10.01.2018</t>
  </si>
  <si>
    <t>Cửa hàng Co.op Food Liên Khu 5-6</t>
  </si>
  <si>
    <t>16 Đường Liên Khu 5-6, P. Bình Hưng Hòa B, Quận Bình Tân</t>
  </si>
  <si>
    <t>Cửa hàng Co.op Food Tam Bình 196</t>
  </si>
  <si>
    <t>196 Tam Bình, P.Tam Phú, Quận Thủ Đức</t>
  </si>
  <si>
    <t>Cửa hàng Co.op Food Đường số 6</t>
  </si>
  <si>
    <t>Cửa hàng Co.op Food Lê Lợi 60</t>
  </si>
  <si>
    <t>60 Lê Lợi, Huyện Hóc Môn, Tp.HCM</t>
  </si>
  <si>
    <t>10.01.2017</t>
  </si>
  <si>
    <t>110 Phổ Quang, phường 9, quận Phú Nhuận</t>
  </si>
  <si>
    <t>Cửa hàng Co.op Food Hoàng Anh Thanh Bình</t>
  </si>
  <si>
    <t>Tầng 01, Block C, Thuộc khu Hoàng Anh Thanh Bình, P.Tân Hưng, Q.7</t>
  </si>
  <si>
    <t>29.01.2018</t>
  </si>
  <si>
    <t>Cửa hàng Co.op Food Lê Hồng Phong</t>
  </si>
  <si>
    <t xml:space="preserve">451 Lê Hồng Phong, P.Phú Hòa, Tp. Thủ Dầu Một, Bình Dương </t>
  </si>
  <si>
    <t>Cửa hàng Co.op Food Trịnh Đình Thảo 31</t>
  </si>
  <si>
    <t>31 Trịnh Đình Thảo, Phường Hòa Thạnh, Q.Tân Phú, Tp.HCM</t>
  </si>
  <si>
    <t>Cửa hàng Co.op Food Tân Hương 262</t>
  </si>
  <si>
    <t>262 Tân Hương, P.Tân Quý, Q.Tân Phú</t>
  </si>
  <si>
    <t>Cửa hàng Co.op Food Tây Lân</t>
  </si>
  <si>
    <t>Cửa hàng Co.op Food Tân Thạnh Đông</t>
  </si>
  <si>
    <t>533 Tỉnh Lộ 15, Xã Tân Thạnh Đông, Huyện Củ Chi</t>
  </si>
  <si>
    <t>09.03.2018</t>
  </si>
  <si>
    <t>Cửa hàng Co.op Food NQ Bình Đường</t>
  </si>
  <si>
    <t>Cửa hàng Co.op Food BH Nguyễn Văn Tiên</t>
  </si>
  <si>
    <t>27 Nguyễn Văn Tiên, Phường Tân Phong, Tp.Biên Hòa, Tỉnh Đồng Nai</t>
  </si>
  <si>
    <t>Cửa hàng Co.op Food BH Hồ Hòa</t>
  </si>
  <si>
    <t>53 Hồ Hòa, KP6, P.Tân Phong, Tp. Biên Hòa, Tỉnh Đồng Nai</t>
  </si>
  <si>
    <t>15/04/2018</t>
  </si>
  <si>
    <t>26/04/2018</t>
  </si>
  <si>
    <t>21.03.2018</t>
  </si>
  <si>
    <t>Cửa hàng Co.op Food Lã Xuân Oai</t>
  </si>
  <si>
    <t>138A Lã Xuân Oai, Phường Tăng Nhơn Phú A, Quận 9, Tp.HCM</t>
  </si>
  <si>
    <t>28.03.2018</t>
  </si>
  <si>
    <t>Cửa hàng Co.op Food An Dương Vương 451</t>
  </si>
  <si>
    <t>451-453 An Dương Vương, Phường 11, Quận 6</t>
  </si>
  <si>
    <t>Cửa hàng Co.op Food Lê Thị Hà 2</t>
  </si>
  <si>
    <t>Cửa hàng Co.op Food Phạm Thế Hiển 2649</t>
  </si>
  <si>
    <t>2649 Phạm Thế Hiển, Phường 7, Quận 8</t>
  </si>
  <si>
    <t>Cửa hàng Co.op Food Hồ Văn Long 70</t>
  </si>
  <si>
    <t>70 Hồ Văn Long, Phường Bình Hưng Hòa B, Q.Bình Tân</t>
  </si>
  <si>
    <t>Cửa hàng Co.op Food NQ Hồng Lạc</t>
  </si>
  <si>
    <t>297 Hồng Lạc, Phường 10, Quận Tân Bình, Tp.HCM</t>
  </si>
  <si>
    <t>26.04.2018</t>
  </si>
  <si>
    <t>13.01.2018</t>
  </si>
  <si>
    <t>Cửa hàng Co.op Food Trần Trọng Cung 65</t>
  </si>
  <si>
    <t>65 Trần Trọng Cung, P.Tân Thuận Đông, Quận 7, Tp.HCM</t>
  </si>
  <si>
    <t>Cửa hàng Co.op Food CC Hoàng Quân</t>
  </si>
  <si>
    <t>KĐT mới Nam Thành Phố, Xã An Phú Tây, H.Bình Chánh, Tp.HCM</t>
  </si>
  <si>
    <t>Cửa hàng Co.op Food Gò Dưa 112</t>
  </si>
  <si>
    <t>112 Gò Dưa, Phường Tam Bình, Quận Thủ Đức, Tp.HCM</t>
  </si>
  <si>
    <t>05.05.2018</t>
  </si>
  <si>
    <t>Cửa hàng Co.op Food CC IDICO</t>
  </si>
  <si>
    <t>CC IDICO Lô C Shophouse, 262 Lũy Bán Bích, P. Hòa Thạnh, Quận Tân Phú, Tp.HCM</t>
  </si>
  <si>
    <t>14.05.2018</t>
  </si>
  <si>
    <t>Cửa hàng Co.op Food CC LACASA</t>
  </si>
  <si>
    <t xml:space="preserve">Tầng 1 Block 1A, Khu phức hợp LaCaSa, Phường Phú Thuận, Quận 7 </t>
  </si>
  <si>
    <t>18.05.2018</t>
  </si>
  <si>
    <t>Cửa hàng Co.op Food HN Khương Trung</t>
  </si>
  <si>
    <t>Một phần mặt bằng Tầng 1 Chung cư Star Tower – 283 Khương Trung, Quận Thanh Xuân, Tp.Hà Nội</t>
  </si>
  <si>
    <t>Cửa hàng Co.op Food HN Phùng Khoang</t>
  </si>
  <si>
    <t>02 Nhà đất tại số 16 và số 17, lô số 2 thuộc Dự án khu nhà ở Phùng Khoang, Phường Trung Văn, Quận Nam Từ Liêm, Tp.Hà Nội</t>
  </si>
  <si>
    <t>Cửa hàng Co.op Food HN Văn Khê</t>
  </si>
  <si>
    <t>400m2 tầng 01 tòa nhà CT5A thuộc dự án Văn Khê tại địa chỉ Khu đô thị Văn Khê, Hà Đông, Tp.Hà Nội</t>
  </si>
  <si>
    <t>Cửa hàng Co.op Food HN The Vesta</t>
  </si>
  <si>
    <t xml:space="preserve">2 mặt bằng kinh doanh thương mại tại kiot số 06-07 thuộc tầng 1- Tầng dịch vụ thương mại Tòa V3 của dự án khu nhà ở xã hội Phú Lãm – The Vesta, Tp. Hà Nội </t>
  </si>
  <si>
    <t>21.05.2018</t>
  </si>
  <si>
    <t>28.05.2018</t>
  </si>
  <si>
    <t>Cửa hàng Co.op Food Bình Thới</t>
  </si>
  <si>
    <t>129 Bình Thới, Phường 11, Quận 11, TPHCM</t>
  </si>
  <si>
    <t>Cửa hàng Co.op Food BH Lý Văn Sâm</t>
  </si>
  <si>
    <t>210/2C Lý Văn Sâm, KP8, Phường Tam Hiệp, Tp. Biên Hòa, Tỉnh Đồng Nai</t>
  </si>
  <si>
    <t>30/06/2018</t>
  </si>
  <si>
    <t>Số 24 Đường số 6, Phường Linh Xuân, Quận Thủ Đức, Tp.HCM</t>
  </si>
  <si>
    <t>Cửa hàng Co.op Food Kênh Tân Hóa</t>
  </si>
  <si>
    <t>Số 405-407 Kênh Tân Hóa, Phường Hòa Thạnh , Quận Tân Phú, Tp.HCM</t>
  </si>
  <si>
    <t>Cửa hàng Co.op Food Trương Phước Phan 169</t>
  </si>
  <si>
    <t>Số 169 Trương Phước Phan, KP8, Phường Bình Trị Đông, Quận Bình Tân, Tp.HCM</t>
  </si>
  <si>
    <t>Cửa hàng Co.op Food Hà Huy Giáp 302</t>
  </si>
  <si>
    <t>08.06.2018</t>
  </si>
  <si>
    <t>Cửa hàng Co.op Food BH Trần Thị Hoa</t>
  </si>
  <si>
    <t>116 Trần Thị Hoa, KP 12, Phường An Bình , Tp. Biên Hòa, Tỉnh Đồng Nai</t>
  </si>
  <si>
    <t>20/06/2018</t>
  </si>
  <si>
    <t>Cửa hàng Co.op Food Thăng Long 31</t>
  </si>
  <si>
    <t>31 Thăng Long , Phường 4 , Quận Tân Bình, Tp.HCM</t>
  </si>
  <si>
    <t>Cửa hàng Co.op Food Tân Sơn Nhì 387</t>
  </si>
  <si>
    <t>387 Tân Sơn Nhì, Phường Tân Thành, Quận Tân Phú, Tp.HCM</t>
  </si>
  <si>
    <t>Cửa hàng Co.op Food Savimex</t>
  </si>
  <si>
    <t>92A30, Khu dân cư Savimex, KP3, Phường Phú Thuận, Quận 7, Tp.HCM</t>
  </si>
  <si>
    <t>Cửa hàng Co.op Food Phan Văn Hớn 151</t>
  </si>
  <si>
    <t>151A Phan Văn Hớn, ấp 3, xã Xuân Thới Thượng, Huyện Hóc Môn, Tp.HCM</t>
  </si>
  <si>
    <t>Cửa hàng Co.op Food Nguyễn Văn Khạ 198</t>
  </si>
  <si>
    <t>198 Nguyễn Văn Khạ, KP8, Thị Trấn Củ Chi, Huyện Củ Chi, Tp.HCM</t>
  </si>
  <si>
    <t>27.06.2018</t>
  </si>
  <si>
    <t>Cửa hàng Co.op Food Khu Vực Cần Thơ</t>
  </si>
  <si>
    <t>CN Công Ty TNHH MTV Thực Phẩm Saigon Co.op- Co.op Food Khu Vực Cần Thơ</t>
  </si>
  <si>
    <t>111 Phạm Ngũ Lão, Phường Thới Bình, Quận Ninh Kiều, Thành Phố Cần Thơ</t>
  </si>
  <si>
    <t>0309129418-144</t>
  </si>
  <si>
    <t>111 Phạm Ngũ Lão, Phường Thới Bình, Quận Ninh Kiều, Tp Cần Thơ</t>
  </si>
  <si>
    <t>Cửa hàng Co.op Food CT Nguyễn Thị Minh Khai 07</t>
  </si>
  <si>
    <t>07 Nguyễn Thị Minh Khai, Phường An Lạc, Quận Ninh Kiều, Tp Cần Thơ</t>
  </si>
  <si>
    <t>Cửa hàng Co.op Food CT Phạm Hùng 171</t>
  </si>
  <si>
    <t>171 Phạm Hùng, Phường Lê Bình, Quận Cái Răng, Tp Cần Thơ</t>
  </si>
  <si>
    <t>Cửa hàng Co.op Food NQ Dream Home</t>
  </si>
  <si>
    <t>NGÀY
CN</t>
  </si>
  <si>
    <t>Cửa hàng Co.op Food NQ 556 Nguyễn Kiệm</t>
  </si>
  <si>
    <t>556 Nguyễn Kiệm, Phường 4, Quận Phú Nhuận, TP.HCM</t>
  </si>
  <si>
    <t>29.06.2018</t>
  </si>
  <si>
    <t>Cửa hàng Co.op Food CC 4S Linh Đông</t>
  </si>
  <si>
    <t>Căn hộ TM A02, Chung cư 4S Riverside Linh Đông Đường 30, Phường Linh Đông, Quận Thủ Đức, Tp.HCM</t>
  </si>
  <si>
    <t>10.07.2018</t>
  </si>
  <si>
    <t>Cửa hàng Co.op Food BD An Bình</t>
  </si>
  <si>
    <t>126 An Bình, Phường An Bình, Thị xã Dĩ An, Tỉnh Bình Dương</t>
  </si>
  <si>
    <t>Cửa hàng Co.op Food NQ Nguyễn Văn Đậu</t>
  </si>
  <si>
    <t>12 Nguyễn Văn Đậu, Phường 5, Quận Phú Nhuận, TP.HCM</t>
  </si>
  <si>
    <t>Cửa hàng Coopfood HN Green Stars</t>
  </si>
  <si>
    <t>234 Phạm Văn Đồng, Phường Cổ Nhuế 1, Quận Bắc Từ Liêm, Tp. Hà Nội</t>
  </si>
  <si>
    <t>Cửa hàng Co.op Food CT Trần Việt Châu</t>
  </si>
  <si>
    <t>91 Trần Việt Châu, Phường An Hòa, Quận Ninh Kiều, Tp.Cần Thơ</t>
  </si>
  <si>
    <t>Cửa hàng Co.op Food CT Nguyễn Văn Cừ Nối Dài</t>
  </si>
  <si>
    <t>Cạnh 72A Nguyễn Văn Cừ nối dài, Phường An Bình, Quận Ninh Kiều, Tp.Cần Thơ</t>
  </si>
  <si>
    <t>Cửa hàng Co.op Food CT Mậu Thân</t>
  </si>
  <si>
    <t>134 Mậu Thân, Phường An Nghiệp, Quận Ninh Kiều, Tp.Cần Thơ</t>
  </si>
  <si>
    <t>Cửa hàng Co.op Food CT Tây Đô</t>
  </si>
  <si>
    <t>449 Trần Chiên, KV Phú Mỹ, Phường Thường Thạnh, Quận Cái Răng, Tp.Cần Thơ</t>
  </si>
  <si>
    <t>Cửa hàng Co.op Food CT Lê Hồng Phong</t>
  </si>
  <si>
    <t>44/13 Lê Hồng Phong, Phường Bình Thủy, Quận Bình Thủy, Tp.Cần Thơ</t>
  </si>
  <si>
    <t>Cửa hàng Co.op Food CT Trần Quang Diệu</t>
  </si>
  <si>
    <t>154B Trần Quang Diệu, Phường An thới, quận Bình Thủy, Tp.Cần Thơ</t>
  </si>
  <si>
    <t>12.07.2018</t>
  </si>
  <si>
    <t>CF KV TP.HỒ CHÍ MINH</t>
  </si>
  <si>
    <t>Cửa hàng Co.op Food Tân Sơn</t>
  </si>
  <si>
    <t>535 Tân Sơn, Phường 12, Quận Gò Vấp, Tp.HCM</t>
  </si>
  <si>
    <t>Cửa hàng Co.op Food ĐS2 Trường Thọ</t>
  </si>
  <si>
    <t>91 Đường Số 2, Phường Trường Thọ, Quận Thủ Đức, Tp.HCM</t>
  </si>
  <si>
    <t>Cửa hàng Co.op Food Vườn Lài</t>
  </si>
  <si>
    <t>326 Vườn Lài, Phường Phú Thọ Hòa, Quận Tân Phú, Tp.HCM</t>
  </si>
  <si>
    <t>Cửa hàng Co.op Food Tân Xuân</t>
  </si>
  <si>
    <t>Cửa hàng Co.op Food Phan Sào Nam 87</t>
  </si>
  <si>
    <t>87 Phan Sào Nam, Phường 11, Quận Tân Bình, Tp.HCM</t>
  </si>
  <si>
    <t>27.07.2018</t>
  </si>
  <si>
    <t>Cửa hàng Co.op Food NQ Tôn Đản</t>
  </si>
  <si>
    <t>167 Tôn Đản, Phường 14, Quận 4, Tp.HCM</t>
  </si>
  <si>
    <t>Cửa hàng Co.op Food NQ Sky 9</t>
  </si>
  <si>
    <t>Tầng trệt, căn hộ 001, Khối 1-CT1, chung cư cao tầng, đường Liên Phường, Phường Phú Hữu, Quận 9, TP.HCM</t>
  </si>
  <si>
    <t>Cửa hàng Co.op Food BD Phú Lợi</t>
  </si>
  <si>
    <t>473 Phú Lợi, Phường Phú Lợi, Tp. Thủ Dầu Một, Tỉnh Bình Dương</t>
  </si>
  <si>
    <t>Cửa hàng Co.op Food HN Vinata Tower</t>
  </si>
  <si>
    <t>Cửa hàng Co.op Food HN Gemek</t>
  </si>
  <si>
    <t>Cửa hàng Co.op Food HN Nguyễn Đức Cảnh</t>
  </si>
  <si>
    <t>Cửa hàng Co.op Food HN AnLand</t>
  </si>
  <si>
    <t>Cửa hàng Co.op Food HN Ecohome</t>
  </si>
  <si>
    <t>Cửa hàng Co.op Food HN Nghĩa Đô</t>
  </si>
  <si>
    <t>Tầng 1, ô 2B, tòa Vinata Tower, 289 Khuất Duy Tiến, Trung Hòa, Quận Cầu Giấy, Tp. Hà Nội</t>
  </si>
  <si>
    <t>Tầng 1, ô 27-28, lô A44-HH2 Khu đô thị mới Lê Trọng Tấn, Huyện Hoài Đức, Tp. Hà Nội</t>
  </si>
  <si>
    <t>Nhà A2 số 151A phố Nguyễn Đức Cảnh, Phường Tương Mai, Quận Hoàng Mai, Tp. Hà Nội</t>
  </si>
  <si>
    <t>Cửa hàng Shophouse số 04, mã căn SH04, tầng 1-2 thuộc tòa HH01B thuộc dự án Hỗn hợp thương mại và nhà ở HH01 ( Anland ), tại Khu đô thị mới Dương Nội, Quận Hà Đông, Tp. Hà Nội</t>
  </si>
  <si>
    <t>Tầng 1, Số C2.15 Sảnh B thuộc tòa Ecohome 2, Đường Tân Xuân, Xã Đông Ngạc, Quận Bắc Từ Liêm, Tp. Hà Nội</t>
  </si>
  <si>
    <t>Gian hàng số 04 Tòa nhà CT1B, tầng 1 Khu đô thị Nghĩa Đô, Ngõ 106 Hoàng Quốc Việt, Phường Cổ Nhuế 1, Quận Bắc Từ Liêm, Tp. Hà Nội</t>
  </si>
  <si>
    <t>15.08.2018</t>
  </si>
  <si>
    <t>Cửa hàng Co.op Food Tăng Nhơn Phú 26</t>
  </si>
  <si>
    <t>26 Tăng Nhơn Phú, Phước Long B, Quận 9, Tp.HCM</t>
  </si>
  <si>
    <t>Cửa hàng Co.op Food KDC Thanh Niên</t>
  </si>
  <si>
    <t xml:space="preserve">Góc đường số 1 và đường số 2, Hiệp Bình Phước, Quận Thủ Đức, Tp.HCM ( Chủ nhà đang xin cấp số nhà cụ thể nên khi nào có thông tin em sẽ gửi bổ sung cho anh chị ) </t>
  </si>
  <si>
    <t>Cửa hàng Co.op Food CC Đạt Gia</t>
  </si>
  <si>
    <t>A03-04, CC Đạt Gia, 43 Cây Keo, Phường Tam Bình, Quận Thủ Đức, Tp.HCM</t>
  </si>
  <si>
    <t>Cửa hàng Co.op Food ĐS3 Hiệp Bình Phước</t>
  </si>
  <si>
    <t>12 Đường Số 3, Phường Hiệp Bình Phước, Quận Thủ Đức, Tp. HCM</t>
  </si>
  <si>
    <t>22.08.2018</t>
  </si>
  <si>
    <t>Cửa hàng Co.op Food BD CMT8</t>
  </si>
  <si>
    <t>83 Bis, Phường Lái Thiêu, Thị xã Thuận An, Tỉnh Bình Dương</t>
  </si>
  <si>
    <t>Cửa hàng Co.op Food NQ Masteri Millennium</t>
  </si>
  <si>
    <t>TM.A.03, tầng trệt, Khối tháp A. Khu chung cư cao tầng kết hợp TTTM – VP Millennium, số 132 Bến Vân Đồn, Phường 06, Quận 4, Tp.HCM</t>
  </si>
  <si>
    <t>Cửa hàng Co.op Food NQ Phú Hữu</t>
  </si>
  <si>
    <t>828A Nguyễn Duy Trinh, Phường Phú Hữu, Quận 9, Tp.HCM</t>
  </si>
  <si>
    <t>04.09.2018</t>
  </si>
  <si>
    <t>11.09.2018</t>
  </si>
  <si>
    <t>15.09.2018</t>
  </si>
  <si>
    <t>Ngày KT</t>
  </si>
  <si>
    <t>Cửa hàng Co.op Food NQ Nguyễn Ảnh Thủ</t>
  </si>
  <si>
    <t>1081A Nguyễn Ảnh Thủ, Phường Tân Chánh Hiệp, Quận 12, Tp.HCM</t>
  </si>
  <si>
    <t>13.09.2018</t>
  </si>
  <si>
    <t>Cửa hàng Co.op Food NQ Thảo Điền Riverside</t>
  </si>
  <si>
    <t>Cửa hàng Co.op Food NQ Phước Bình</t>
  </si>
  <si>
    <t>Cửa hàng Co.op Food NQ Tăng Long</t>
  </si>
  <si>
    <t xml:space="preserve">20 Nguyễn Văn Hưởng, Phường Thảo Điền, Quận 2, Tp.HCM </t>
  </si>
  <si>
    <t>Số 10, Đường 18, Phường Phước Bình, Quận 9, Tp.HCM</t>
  </si>
  <si>
    <t>310 Lã Xuân Oai, Phường Long Trường, Quận 9, Tp.HCM</t>
  </si>
  <si>
    <t>01.09.2016</t>
  </si>
  <si>
    <t>02.10.2016</t>
  </si>
  <si>
    <t>29.10.2016</t>
  </si>
  <si>
    <t>19.11.2016</t>
  </si>
  <si>
    <t>09.12.2016</t>
  </si>
  <si>
    <t>17.12.2016</t>
  </si>
  <si>
    <t>28.12.2016</t>
  </si>
  <si>
    <t>07.01.2017</t>
  </si>
  <si>
    <t>14.01.2017</t>
  </si>
  <si>
    <t>02.07.2017</t>
  </si>
  <si>
    <t>15.07.2017</t>
  </si>
  <si>
    <t>20.08.2017</t>
  </si>
  <si>
    <t>29.09.2017</t>
  </si>
  <si>
    <t>21.10.2017</t>
  </si>
  <si>
    <t>05.11.2017</t>
  </si>
  <si>
    <t>16.12.2017</t>
  </si>
  <si>
    <t>15.12.2017</t>
  </si>
  <si>
    <t>18.12.2017</t>
  </si>
  <si>
    <t>28.12.2017</t>
  </si>
  <si>
    <t>20.01.2018</t>
  </si>
  <si>
    <t>26.01.2018</t>
  </si>
  <si>
    <t>14.04.2018</t>
  </si>
  <si>
    <t>10.05.2018</t>
  </si>
  <si>
    <t>21.07.2018</t>
  </si>
  <si>
    <t>20.07.2018</t>
  </si>
  <si>
    <t>24.07.2018</t>
  </si>
  <si>
    <t>08.08.2018</t>
  </si>
  <si>
    <t>05.08.2018</t>
  </si>
  <si>
    <t>29.09.2018</t>
  </si>
  <si>
    <t>10.10.2018</t>
  </si>
  <si>
    <t>14.10.2018</t>
  </si>
  <si>
    <t>20.10.2018</t>
  </si>
  <si>
    <t>28.09.2018</t>
  </si>
  <si>
    <t>CF NQ Quy Nhơn</t>
  </si>
  <si>
    <t>CF NQ Âu Dương Lân</t>
  </si>
  <si>
    <t>CF NQ Mai Văn Vĩnh</t>
  </si>
  <si>
    <t>CFNQ Nguyễn Công Trứ</t>
  </si>
  <si>
    <t>CFNQ Bình Lợi</t>
  </si>
  <si>
    <t>Coop Food NQ Thành Thái</t>
  </si>
  <si>
    <t>Coop Food NQ Phổ Quang</t>
  </si>
  <si>
    <t>Cửa hàng Co.op Food Tỉnh Lộ 43</t>
  </si>
  <si>
    <t>898 Tỉnh Lộ 43, Quận Thủ Đức, Tp.HCM</t>
  </si>
  <si>
    <t>Cửa hàng Co.op Food Nguyễn Thị Sóc 153</t>
  </si>
  <si>
    <t>153 Nguyễn Thị Sóc, Ấp Bắc Lân, Xã Bà Điểm, Huyện Hóc Môn, Tp.HCM</t>
  </si>
  <si>
    <t>Cửa hàng Co.op Food BH Hoàng Bá Bích 113</t>
  </si>
  <si>
    <t>113 Hoàng Bá Bích, Khu Phố 4, Phường Long Bình, Tp. Biên Hòa, Tỉnh Đồng Nai</t>
  </si>
  <si>
    <t xml:space="preserve">Cửa hàng Co.op Food BH Huỳnh Văn Nghệ 17 </t>
  </si>
  <si>
    <t>17/7B Huỳnh Văn Nghệ, Khu Phố 2, Phường Bửu Long, Tp. Biên Hòa, Tỉnh Đồng Nai</t>
  </si>
  <si>
    <t>Cửa hàng Co.op Food BH Đồng Khởi 98</t>
  </si>
  <si>
    <t>98 Đồng Khởi, Tổ 16, Khu Phố 3, Phường Tân Hiệp,Tp. Biên Hòa, Tỉnh Đồng Nai</t>
  </si>
  <si>
    <t>Cửa hàng Co.op Food NQ Đông Tăng Long</t>
  </si>
  <si>
    <t>03.10.2018</t>
  </si>
  <si>
    <t>1449, Nguyễn Duy Trinh, phường Trường Thạnh, Quận 9</t>
  </si>
  <si>
    <t>Cửa hàng Co.op Food BD Nguyễn Tri Phương</t>
  </si>
  <si>
    <t>59 Nguyễn Tri Phương, KP Bình Minh 2, Phường Dĩ An, Thị xã Dĩ An, Tỉnh Bình Dương</t>
  </si>
  <si>
    <t>Cửa hàng Co.op Food Tôn Đản</t>
  </si>
  <si>
    <t>Cửa hàng Co.op Food Hậu Lân</t>
  </si>
  <si>
    <t>35H-36H Hậu Lân, Xã Bà Điểm, Huyện Hóc Môn, Tp.HCM</t>
  </si>
  <si>
    <t>29.10.2018</t>
  </si>
  <si>
    <t>GIẢI THỂ NGÀY 19.01.2017</t>
  </si>
  <si>
    <t>CF NQ 23.9</t>
  </si>
  <si>
    <t>27.10.2018</t>
  </si>
  <si>
    <t>Cửa hàng Co.op Food NQ Bông Sao</t>
  </si>
  <si>
    <t>012 tại Tầng 1 và Tầng 2 Block B tại chung cư Lô B1, khu B Bông Sao, Phường 5, Quận 8, Tp.HCM</t>
  </si>
  <si>
    <t>Cửa hàng Co.op Food NQ Bình Hòa</t>
  </si>
  <si>
    <t>288 Phan Văn Trị, P.11, Quận Bình Thạnh, Tp.HCM</t>
  </si>
  <si>
    <t>03.11.2018</t>
  </si>
  <si>
    <t>10.11.2018</t>
  </si>
  <si>
    <t>15.11.2018</t>
  </si>
  <si>
    <t>Ghi Chú</t>
  </si>
  <si>
    <t>Cửa hàng Co.op Food Trần Văn Danh 12</t>
  </si>
  <si>
    <t>12-12A Trần Văn Danh, Phường 13, Quận Tân Bình, Tp.HCM</t>
  </si>
  <si>
    <t>Cửa hàng Co.op Food CC Florita</t>
  </si>
  <si>
    <t>Lô AS1, CC Florita, Đường D4, Phường Tân Hưng, Quận 7, Tp.HCM</t>
  </si>
  <si>
    <t>Cửa hàng Co.op Food Phan Văn Trị 399</t>
  </si>
  <si>
    <t>399 Phan Văn Trị, Phường 11, Quận Bình Thạnh, Tp.HCM</t>
  </si>
  <si>
    <t>Cửa hàng Co.op Food Phan Anh 173</t>
  </si>
  <si>
    <t>173 Phan Anh, Phường Bình Trị Đông, Quận Bình Tân, Tp.HCM</t>
  </si>
  <si>
    <t>Cửa hàng Co.op Food Nguyễn Hữu Tiến 11</t>
  </si>
  <si>
    <t>11 Nguyễn Hữu Tiến, Phường Tây Thạnh, Quận Tân Phú, Tp.HCM</t>
  </si>
  <si>
    <t>Cửa hàng Co.op Food Hồ Văn Long 30</t>
  </si>
  <si>
    <t>30 Hồ Văn Long, KP4, Phường Tân Tạo, Quận Bình Tân, Tp.HCM</t>
  </si>
  <si>
    <t>Cửa hàng Co.op Food Thạnh Lộc 17</t>
  </si>
  <si>
    <t>17-17A-17B-17C Thạnh Lộc 29, Phường Thạnh Lộc, Quận 12, Tp.HCM</t>
  </si>
  <si>
    <t>Cửa hàng Co.op Food Nguyễn Xí 247</t>
  </si>
  <si>
    <t>247A Nguyễn Xí, Phường 13, Quận Bình Thạnh, Tp.HCM</t>
  </si>
  <si>
    <t>07.11.2018</t>
  </si>
  <si>
    <t>Sau 31.10.2018 chuyển sang CoopFood HCM</t>
  </si>
  <si>
    <t>Đổi tên + địa chỉ từ 10.11.2018</t>
  </si>
  <si>
    <t>110 Đường 17, Khu Phố 3, Phường Linh Chiểu, Quận Thủ Đức, TPHCM</t>
  </si>
  <si>
    <t>Cửa hàng Co.op Food Linh Chiểu</t>
  </si>
  <si>
    <t>Tên cũ Tây Hòa</t>
  </si>
  <si>
    <t>Cửa hàng Co.op Food 306 Nguyễn Thái Sơn</t>
  </si>
  <si>
    <t>Cửa hàng Co.op Food HN Vinaconex 3</t>
  </si>
  <si>
    <t>Kiot số 2, tầng 1 Tòa nhà CT1, Khu đô thị mới Trung Văn, Phường Trung Văn, Quận Nam Từ Liêm, Tp. Hà Nội, Việt Nam</t>
  </si>
  <si>
    <t>Cửa hàng Co.op Food HN OCT5</t>
  </si>
  <si>
    <t>Kiot số 05 và Kiot số 06, Tầng 1 tòa nhà OCT5, Khu đô thị mới Cổ Nhuế - Xuân Đỉnh, Phường Cổ Nhuế 2, Quận Bắc Từ Liêm, Tp. Hà Nội, Việt Nam</t>
  </si>
  <si>
    <t>17.11.2018</t>
  </si>
  <si>
    <t>Chuyển qua CF NQ</t>
  </si>
  <si>
    <t>Cửa hàng Co.op Food CC Belleza</t>
  </si>
  <si>
    <t>D1-14 Dự án Belleza tại Phạm Hữu Lầu, Phường Phú Mỹ, Quận 7, Tp.HCM</t>
  </si>
  <si>
    <t>Cửa hàng Co.op Food Tân Chánh Hiệp 10</t>
  </si>
  <si>
    <t>15 Tân Chánh Hiệp 10, Phường Tân Chánh Hiệp , Quận 12, Tp.HCM</t>
  </si>
  <si>
    <t>Cửa hàng Co.op Food NQ Song Hương</t>
  </si>
  <si>
    <t>91-93 Liên Phường, Phường Phước Long B, Quận 9, Tp.HCM</t>
  </si>
  <si>
    <t>Cửa hàng Co.op Food NQ 203 Lê Đức Thọ</t>
  </si>
  <si>
    <t>203 Lê Đức Thọ, Phường 17, Quận Gò Vấp, Tp.HCM</t>
  </si>
  <si>
    <t>Cửa hàng Co.op Food HN FLC Phạm Hùng</t>
  </si>
  <si>
    <t>L1-07, tầng 1, Tòa nhà FLC Complex, số 36 đường Phạm Hùng, phường Mỹ Đình 2, quạn Nam Từ Liêm, Thành phố Hà Nội, Việt Nam</t>
  </si>
  <si>
    <t>Cửa hàng Co.op Food HN VP2 Linh Đàm</t>
  </si>
  <si>
    <t>Tầng 1, Chung cư NO-VP2, Khu dịch vụ tổng hợp và nhà ở hồ Linh Đàm, Phường Hoàng Liệt, Quận Hoàng Mai, Thành phố Hà Nội, Việt Nam</t>
  </si>
  <si>
    <t>Cửa hàng Co.op Food HN Tứ Hiệp Plaza</t>
  </si>
  <si>
    <t>Tầng 1, TM02, Trung tâm thương mại dịch vụ tổng hợp và nhà ở cao tầng Tứ Hiệp Plaza, Xã Tứ Hiệp, Huyện Thanh Trì, Thành phố Hà Nội, Việt Nam</t>
  </si>
  <si>
    <t>28.11.2018</t>
  </si>
  <si>
    <t>08.12.2018</t>
  </si>
  <si>
    <t>19.12.2018</t>
  </si>
  <si>
    <t>30.11.2018</t>
  </si>
  <si>
    <t>01.12.2018</t>
  </si>
  <si>
    <t>Sau 30.11.2018 chuyển sang store 69042</t>
  </si>
  <si>
    <t>Cửa hàng Co.op Food ĐS12 Trường Thọ</t>
  </si>
  <si>
    <t>1 Phần nhà số 2 và số 36 Đường 12, Phường Trường Thọ, Quận Thủ Đức, Tp.HCM</t>
  </si>
  <si>
    <t>Cửa hàng Co.op Food CC Eastern</t>
  </si>
  <si>
    <t>AG04 – AG05 tầng trệt Lô A CC Eastern, 299 Liên Phường, Phường Phú Hữu, Quận 9, Tp.HCM</t>
  </si>
  <si>
    <t>Cửa hàng Co.op Food CC Dragon Hill</t>
  </si>
  <si>
    <t>CC Dragon Hill Residence and Suites 2 TM03, Block 3 tầng trệt, 15A2 Nguyễn Hữu Thọ, Xã Phước Kiển, Huyện Nhà Bè, Tp.HCM</t>
  </si>
  <si>
    <t>Cửa hàng Co.op Food BH Phúc Lâm</t>
  </si>
  <si>
    <t>113 Lê Đại Hành, KP12, Phường Hố Nai,Tp. Biên Hòa, Tỉnh Đồng Nai</t>
  </si>
  <si>
    <t>Cửa hàng Co.op Food NQ Đường 48, Thủ Đức</t>
  </si>
  <si>
    <t>Thửa đất 671, Đường 48, Phường Hiệp Bình Chánh, Quận Thủ Đức, Tp.HCM</t>
  </si>
  <si>
    <t>Cửa hàng Co.op Food NQ Hiệp Bình Phước</t>
  </si>
  <si>
    <t>563 Quốc Lộ 13, Phường Hiệp Bình Phước, Quận Thủ Đức, Tp.HCM</t>
  </si>
  <si>
    <t>Cửa hàng Co.op Food HN C2 Xuân Đỉnh</t>
  </si>
  <si>
    <t>Tầng 1 và Tầng 2, Shop 2, Chung cư cao tầng C2 Xuân Đỉnh , Phường Xuân Đỉnh, Quận Bắc Từ Liêm, Thành phố Hà Nội</t>
  </si>
  <si>
    <t>13.12.2018</t>
  </si>
  <si>
    <t>23.12.2018</t>
  </si>
  <si>
    <t>26.12.2018</t>
  </si>
  <si>
    <t>22.12.2018</t>
  </si>
  <si>
    <t>ĐƠN VỊ: CÔNG TY TNHH MTV THỰC PHẨM SAIGON CO.OP</t>
  </si>
  <si>
    <t>Địa chỉ: Số 199-205 Nguyễn Thái Học, P.Phạm Ngũ Lão, Q.1, TP.HCM</t>
  </si>
  <si>
    <t>DANH SÁCH CỬA HÀNG CO.OPFOOD NHƯỢNG QUYỀN CÔNG TY TNHH MTV THỰC PHẨM SAIGONCO-OP</t>
  </si>
  <si>
    <t>(Thông tin để viết hóa đơn tài chính thực hiện triển khai Hợp đồng đa phương)</t>
  </si>
  <si>
    <t>Cửa hàng Co.op Food HN Valencia</t>
  </si>
  <si>
    <t>Tầng 1, tòa B, lô CT-19B Khu đô thị mới Việt Hưng – Dự án Valencia Garden, Phường Giang Biên, Quận Long Biên, Tp. Hà Nội</t>
  </si>
  <si>
    <t>Cửa hàng Co.op Food HN The K-Park</t>
  </si>
  <si>
    <t>Tầng 1, SH42 – Tòa K3, Công trình chung cư kết hợp dịch vụ trên ô đất H-CT2 thuộc Dự án Đầu tư xây dựng Khu nhà ở Hi Brand tại Khu đô thị mới Văn Phú, phường Phú La, Quận Hà Đông, Thành phố Hà Nội.</t>
  </si>
  <si>
    <t>Cửa hàng Co.op Food HN Thăng Long Victory</t>
  </si>
  <si>
    <t>Tầng 1, Tòa T1, Tổ hợp 5 tòa chung cư Thăng Long Victory, Khu đô thị Nam An Khánh, Huyện Hoài Đức, Thành phố Hà Nội.</t>
  </si>
  <si>
    <t>20.12.2018</t>
  </si>
  <si>
    <t>Cửa hàng Co.op Food NQ Tân Mai</t>
  </si>
  <si>
    <t>Chung cư Tân Mai, quốc lộ 1A, phường Tân Tạo, Quận Bình Tân, Tp.HCM</t>
  </si>
  <si>
    <t>31.12.2018</t>
  </si>
  <si>
    <t>21.12.2018</t>
  </si>
  <si>
    <t>Cửa hàng Co.op Food CC Him Lam Phú An</t>
  </si>
  <si>
    <t>Tầng trệt Block D – CC Him Lam Phú An, 32 Thủy Lợi, Phường Phước Long A, Quận 9, TP.HCM</t>
  </si>
  <si>
    <t>Cửa hàng Co.op Food Tân Hòa Đông</t>
  </si>
  <si>
    <t>130A1 Tân Hòa Đông, Phường 14, Quận 6, TP.HCM</t>
  </si>
  <si>
    <t>Cửa hàng Co.op Food Dương Thị Mười 465</t>
  </si>
  <si>
    <t>465A Dương Thị Mười, Phường Tân Chánh Hiệp, Quận 12, TP.HCM</t>
  </si>
  <si>
    <t>Cửa hàng Co.op Food Bình An</t>
  </si>
  <si>
    <t>33 Đường Số 2, Ấp Bình Khánh 2, Phường Bình An, Quận 2, TP.HCM</t>
  </si>
  <si>
    <t>Cửa hàng Co.op Food BH Hoàng Bá Bích 373</t>
  </si>
  <si>
    <t>373/10 Hoàng Bá Bích,  Phường Long Bình, Tp. Biên Hòa, Tỉnh Đồng Nai</t>
  </si>
  <si>
    <t>27.12.2008</t>
  </si>
  <si>
    <t>08.01.2009</t>
  </si>
  <si>
    <t>12.06.2009</t>
  </si>
  <si>
    <t>18.06.2009</t>
  </si>
  <si>
    <t>21.11.2009</t>
  </si>
  <si>
    <t>19.12.2009</t>
  </si>
  <si>
    <t>26.12.2009</t>
  </si>
  <si>
    <t>20.01.2010</t>
  </si>
  <si>
    <t>20.04.2010</t>
  </si>
  <si>
    <t>19.05.2010</t>
  </si>
  <si>
    <t>22.07.2010</t>
  </si>
  <si>
    <t>05.08.2010</t>
  </si>
  <si>
    <t>05.11.2010</t>
  </si>
  <si>
    <t>15.12.2010</t>
  </si>
  <si>
    <t>23.12.2010</t>
  </si>
  <si>
    <t>15.01.2011</t>
  </si>
  <si>
    <t>19.05.2011</t>
  </si>
  <si>
    <t>16.06.2011</t>
  </si>
  <si>
    <t>23.06.2011</t>
  </si>
  <si>
    <t>20.07.2011</t>
  </si>
  <si>
    <t>31.08.2011</t>
  </si>
  <si>
    <t>11.09.2011</t>
  </si>
  <si>
    <t>29.09.2011</t>
  </si>
  <si>
    <t>20.10.2011</t>
  </si>
  <si>
    <t>11.11.2011</t>
  </si>
  <si>
    <t>30.11.2011</t>
  </si>
  <si>
    <t>15.12.2011</t>
  </si>
  <si>
    <t>10.01.2012</t>
  </si>
  <si>
    <t>16.01.2012</t>
  </si>
  <si>
    <t>22.02.2012</t>
  </si>
  <si>
    <t>09.03.2012</t>
  </si>
  <si>
    <t>30.03.2012</t>
  </si>
  <si>
    <t>27.04.2012</t>
  </si>
  <si>
    <t>24.05.2012</t>
  </si>
  <si>
    <t>31.05.2012</t>
  </si>
  <si>
    <t>21.06.2012</t>
  </si>
  <si>
    <t>29.06.2012</t>
  </si>
  <si>
    <t>12.07.2012</t>
  </si>
  <si>
    <t>24.08.2012</t>
  </si>
  <si>
    <t>26.09.2012</t>
  </si>
  <si>
    <t>28.09.2012</t>
  </si>
  <si>
    <t>31.10.2012</t>
  </si>
  <si>
    <t>28.11.2012</t>
  </si>
  <si>
    <t>30.11.2012</t>
  </si>
  <si>
    <t>26.03.2013</t>
  </si>
  <si>
    <t>24.04.2013</t>
  </si>
  <si>
    <t>26.04.2013</t>
  </si>
  <si>
    <t>24.05.2013</t>
  </si>
  <si>
    <t>29.05.2013</t>
  </si>
  <si>
    <t>21.06.2013</t>
  </si>
  <si>
    <t>26.06.2013</t>
  </si>
  <si>
    <t>31.07.2013</t>
  </si>
  <si>
    <t>26.08.2013</t>
  </si>
  <si>
    <t>27.09.2013</t>
  </si>
  <si>
    <t>18.10.2013</t>
  </si>
  <si>
    <t>25.10.2013</t>
  </si>
  <si>
    <t>30.10.2013</t>
  </si>
  <si>
    <t>27.11.2013</t>
  </si>
  <si>
    <t>22.11.2013</t>
  </si>
  <si>
    <t>25.11.2013</t>
  </si>
  <si>
    <t>19.11.2013</t>
  </si>
  <si>
    <t>20.11.2013</t>
  </si>
  <si>
    <t>29.11.2013</t>
  </si>
  <si>
    <t>26.11.2013</t>
  </si>
  <si>
    <t>04.12.2013</t>
  </si>
  <si>
    <t>20.12.2013</t>
  </si>
  <si>
    <t>25.12.2013</t>
  </si>
  <si>
    <t>27.12.2013</t>
  </si>
  <si>
    <t>26.03.2014</t>
  </si>
  <si>
    <t>25.04.2014</t>
  </si>
  <si>
    <t>29.04.2014</t>
  </si>
  <si>
    <t>21.05.2014</t>
  </si>
  <si>
    <t>28.05.2014</t>
  </si>
  <si>
    <t>30.05.2014</t>
  </si>
  <si>
    <t>04.06.2014</t>
  </si>
  <si>
    <t>19.06.2014</t>
  </si>
  <si>
    <t>28.06.2014</t>
  </si>
  <si>
    <t>25.07.2014</t>
  </si>
  <si>
    <t>28.08.2014</t>
  </si>
  <si>
    <t>23.09.2014</t>
  </si>
  <si>
    <t>30.09.2014</t>
  </si>
  <si>
    <t>15.10.2014</t>
  </si>
  <si>
    <t>21.11.2014</t>
  </si>
  <si>
    <t>17.12.2014</t>
  </si>
  <si>
    <t>31.12.2014</t>
  </si>
  <si>
    <t>28.05.2015</t>
  </si>
  <si>
    <t>04.06.2015</t>
  </si>
  <si>
    <t>11.06.2015</t>
  </si>
  <si>
    <t>08.07.2015</t>
  </si>
  <si>
    <t>07.08.2015</t>
  </si>
  <si>
    <t>15.09.2015</t>
  </si>
  <si>
    <t>22.09.2015</t>
  </si>
  <si>
    <t>22.10.2015</t>
  </si>
  <si>
    <t>29.10.2015</t>
  </si>
  <si>
    <t>31.12.2015</t>
  </si>
  <si>
    <t>28.07.2016</t>
  </si>
  <si>
    <t>01.08.2016</t>
  </si>
  <si>
    <t>10.09.2016</t>
  </si>
  <si>
    <t>17.09.2016</t>
  </si>
  <si>
    <t>22.09.2016</t>
  </si>
  <si>
    <t>26.10.2016</t>
  </si>
  <si>
    <t>30.10.2016</t>
  </si>
  <si>
    <t>25.11.2016</t>
  </si>
  <si>
    <t>27.11.2016</t>
  </si>
  <si>
    <t>04.12.2016</t>
  </si>
  <si>
    <t>24.12.2016</t>
  </si>
  <si>
    <t>27.12.2016</t>
  </si>
  <si>
    <t>31.12.2016</t>
  </si>
  <si>
    <t>20.01.2017</t>
  </si>
  <si>
    <t>25.03.2017</t>
  </si>
  <si>
    <t>28.03.2017</t>
  </si>
  <si>
    <t>31.03.2017</t>
  </si>
  <si>
    <t>07.04.2017</t>
  </si>
  <si>
    <t>08.04.2017</t>
  </si>
  <si>
    <t>04.05.2017</t>
  </si>
  <si>
    <t>14.07.2017</t>
  </si>
  <si>
    <t>15.06.2017</t>
  </si>
  <si>
    <t>05.07.2017</t>
  </si>
  <si>
    <t>08.07.2017</t>
  </si>
  <si>
    <t>20.07.2017</t>
  </si>
  <si>
    <t>28.07.2017</t>
  </si>
  <si>
    <t>01.08.2017</t>
  </si>
  <si>
    <t>16.08.2017</t>
  </si>
  <si>
    <t>23.08.2017</t>
  </si>
  <si>
    <t>24.08.2017</t>
  </si>
  <si>
    <t>25.08.2017</t>
  </si>
  <si>
    <t>27.08.2017</t>
  </si>
  <si>
    <t>29.08.2017</t>
  </si>
  <si>
    <t>31.08.2017</t>
  </si>
  <si>
    <t>01.10.2017</t>
  </si>
  <si>
    <t>15.09.2017</t>
  </si>
  <si>
    <t>06.10.2017</t>
  </si>
  <si>
    <t>23.09.2017</t>
  </si>
  <si>
    <t>08.11.2017</t>
  </si>
  <si>
    <t>25.09.2017</t>
  </si>
  <si>
    <t>28.09.2017</t>
  </si>
  <si>
    <t>10.10.2017</t>
  </si>
  <si>
    <t>30.09.2017</t>
  </si>
  <si>
    <t>18.10.2017</t>
  </si>
  <si>
    <t>27.10.2017</t>
  </si>
  <si>
    <t>14.11.2017</t>
  </si>
  <si>
    <t>19.11.2017</t>
  </si>
  <si>
    <t>22.11.2017</t>
  </si>
  <si>
    <t>03.12.2017</t>
  </si>
  <si>
    <t>28.11.2017</t>
  </si>
  <si>
    <t>23.12.2017</t>
  </si>
  <si>
    <t>27.12.2017</t>
  </si>
  <si>
    <t>30.12.2017</t>
  </si>
  <si>
    <t>31.12.2017</t>
  </si>
  <si>
    <t>18.01.2018</t>
  </si>
  <si>
    <t>25.01.2018</t>
  </si>
  <si>
    <t>07.07.2018</t>
  </si>
  <si>
    <t>31.01.2018</t>
  </si>
  <si>
    <t>02.02.2018</t>
  </si>
  <si>
    <t>24.03.2018</t>
  </si>
  <si>
    <t>31.03.2018</t>
  </si>
  <si>
    <t>05.04.2018</t>
  </si>
  <si>
    <t>12.04.2018</t>
  </si>
  <si>
    <t>19.04.2018</t>
  </si>
  <si>
    <t>28.04.2018</t>
  </si>
  <si>
    <t>12.05.2018</t>
  </si>
  <si>
    <t>13.05.2018</t>
  </si>
  <si>
    <t>19.05.2018</t>
  </si>
  <si>
    <t>27.05.2018</t>
  </si>
  <si>
    <t>30.05.2018</t>
  </si>
  <si>
    <t>16.06.2018</t>
  </si>
  <si>
    <t>28.06.2018</t>
  </si>
  <si>
    <t>30.06.2018</t>
  </si>
  <si>
    <t>15.07.2018</t>
  </si>
  <si>
    <t>22.07.2018</t>
  </si>
  <si>
    <t>10.08.2018</t>
  </si>
  <si>
    <t>17.08.2018</t>
  </si>
  <si>
    <t>31.08.2018</t>
  </si>
  <si>
    <t>01.09.2018</t>
  </si>
  <si>
    <t>05.09.2018</t>
  </si>
  <si>
    <t>08.09.2018</t>
  </si>
  <si>
    <t>30.09.2018</t>
  </si>
  <si>
    <t>25.10.2018</t>
  </si>
  <si>
    <t>30.10.2018</t>
  </si>
  <si>
    <t>01.11.2018</t>
  </si>
  <si>
    <t>14.11.2018</t>
  </si>
  <si>
    <t>18.11.2018</t>
  </si>
  <si>
    <t>27.11.2018</t>
  </si>
  <si>
    <t>02.12.2018</t>
  </si>
  <si>
    <t>07.12.2018</t>
  </si>
  <si>
    <t>29.12.2018</t>
  </si>
  <si>
    <t>12.01.2019</t>
  </si>
  <si>
    <t>17.01.2019</t>
  </si>
  <si>
    <t>25.01.2019</t>
  </si>
  <si>
    <t>Loâ B C.Cö  Phan Vaên Trò , P10, Q5</t>
  </si>
  <si>
    <t>A23.10 Quốc Lộ 50, xã Bình Hưng, huyện Bình Chánh, Tp.HCM</t>
  </si>
  <si>
    <t>326.2A Ung Văn Khiêm, phường 25, Bình Thạnh , Tp.HCM</t>
  </si>
  <si>
    <t>4.5 Tô Ký, xã Trung Chánh, Huyện Hóc Môn</t>
  </si>
  <si>
    <t>53.1B Phạm Văn Chiêu, phường 12, Quận Gò Vấp</t>
  </si>
  <si>
    <t>37.257B đường Phan Huy Ích, Phường 12, Quận Gò Vấp,TP HCM</t>
  </si>
  <si>
    <t xml:space="preserve"> A6.7Q Quốc Lộ 1A, Phường Tân Tạo A, Quận Bình Tân (tầng trệt Chung cư THÁI SƠN, kế bên chợ BÀ HOM)</t>
  </si>
  <si>
    <t>7.2 Khu phố 8, thị trấn Hóc Môn, huyện Hóc Môn, Tp.HCM</t>
  </si>
  <si>
    <t>239 ( số cũ 2.212C ) Đường Dương Đình Hội, KP3, Phường Tăng Nhơn Phú B, Quận 9, Tp.HCM</t>
  </si>
  <si>
    <t>Cao ốc Saigon Town số 83.16 Thoại Ngọc Hầu , Hòa Thạnh , Tân Phú , TPHCM</t>
  </si>
  <si>
    <t>D20.4.3B Võ Văn Vân , Ấp 4 , Xã Vĩnh Lộc B , Huyện Bình Chánh , TPHCM</t>
  </si>
  <si>
    <t>E11.304 Quốc Lộ 50 , Ấp 5 , Xã Phong Phú, Huyện Bình Chánh, TP.HCM</t>
  </si>
  <si>
    <t>219.45 Đường Số 5, Khu Phố 7, Phường Bình Hưng Hòa, Quận Bình Tân, TPHCM</t>
  </si>
  <si>
    <t>E9.12C Ấp 5, Xã Vĩnh Lộc B, Huyện Bình Chánh, TPHCM</t>
  </si>
  <si>
    <t>30.1A Ấp Nam Lân, Xã Bà Điểm, Huyện Hóc Môn, Tp.HCM.</t>
  </si>
  <si>
    <t>228.1 Khu phố 2A, Phường Tân Chánh Hiệp, Quận 12, Tp.HCM.</t>
  </si>
  <si>
    <t>A1.21 Nguyễn Cửu Phú, Tân Kiên , Huyện Bình Chánh, TP.HCM</t>
  </si>
  <si>
    <t>7.2 Hương Lộ 11, Ấp 4, Xã Tân quý Tây, Huyện Bình Chánh</t>
  </si>
  <si>
    <t>64 Tờ bản đồ số 88.TL- 2005, Phường An Lạc, Quận Bình Tân</t>
  </si>
  <si>
    <t>A11.32 Đường QL 50, Xã Quy Đức,Huyện Bình Chánh</t>
  </si>
  <si>
    <t>118.4 Ấp Tây Lân, Xã Bà Điểm, H.Hóc Môn</t>
  </si>
  <si>
    <t>36.7B Lê Thị Hà, Xã Tân Xuân. Huyện Hóc Môn</t>
  </si>
  <si>
    <t>302.40 Hà Huy Giáp, Phường Thạnh Xuân, Quận 12, Tp.HCM</t>
  </si>
  <si>
    <t>08.01.1900</t>
  </si>
  <si>
    <t>33.4A Ấp Mới 1, Xã Tân Xuân, Huyện Hóc Môn, Tp.HCM</t>
  </si>
  <si>
    <t>25.11.2017</t>
  </si>
  <si>
    <t>12.06.2018</t>
  </si>
  <si>
    <t>25.08.2018</t>
  </si>
  <si>
    <t>30.08.2018</t>
  </si>
  <si>
    <t>25.11.2018</t>
  </si>
  <si>
    <t>28.12.2018</t>
  </si>
  <si>
    <t>30.12.2018</t>
  </si>
  <si>
    <t>10.12.2017</t>
  </si>
  <si>
    <t>27.01.2018</t>
  </si>
  <si>
    <t>15.04.2018</t>
  </si>
  <si>
    <t>20.06.2018</t>
  </si>
  <si>
    <t>05.01.2018</t>
  </si>
  <si>
    <t>03.02.2018</t>
  </si>
  <si>
    <t>26.07.2018</t>
  </si>
  <si>
    <t>12.08.2018</t>
  </si>
  <si>
    <t>20.09.2018</t>
  </si>
  <si>
    <t>11.11.2018</t>
  </si>
  <si>
    <t>08.07.2018</t>
  </si>
  <si>
    <t>01.08.2018</t>
  </si>
  <si>
    <t>Cửa hàng Co.op Food HN Kim Văn Kim Lũ</t>
  </si>
  <si>
    <t>Nhà liền kề số 07 và số 08, Lô liền kề TT2, Dự án Khu đô thị mới Kim Văn - Kim Lũ, Phường Đại Kim, Quận Hoàng Mai, Thành phố Hà Nội, Việt Nam</t>
  </si>
  <si>
    <t>Cửa hàng Co.op Food HN An Bình City</t>
  </si>
  <si>
    <t>Tầng 1, Tòa A3, Lô 09, Dự án An Bình City, Khu đô thị thành phố giao lưu, 232 – 234 Phạm Văn Đồng, Phường Cổ Nhuế 1, Quận Bắc Từ Liêm, Thành phố Hà Nội, Việt Nam</t>
  </si>
  <si>
    <t>05.01.2019</t>
  </si>
  <si>
    <t>19.01.2019</t>
  </si>
  <si>
    <t>Cửa hàng Co.op Food HN Đại Thanh</t>
  </si>
  <si>
    <t>Nhà số 01, Liền kề khu đô thị Đại Thanh, 122-128 Phan Trọng Tuệ, xã Tả Thanh Oai, Huyện Thanh Trì, Thành phố Hà Nội.</t>
  </si>
  <si>
    <t>27.01.2019</t>
  </si>
  <si>
    <t>18.01.2019</t>
  </si>
  <si>
    <t>Cửa hàng Co.op Food BD Lê Văn Tách 154</t>
  </si>
  <si>
    <t>CN CÔNG TY TNHH MTV THỰC PHẨM SAIGON CO.OP-CO.OP FOOD KHU VỰC BÌNH DƯƠNG</t>
  </si>
  <si>
    <t>154 Lê Văn Tách, KP Bình Đường 1, Phường An Bình, Thị Xã Dĩ An, Tỉnh Bình Dương</t>
  </si>
  <si>
    <t>Cửa hàng Co.op Food NQ Đinh Tiên Hoàng 45</t>
  </si>
  <si>
    <t>45, Đinh Tiên Hoàng, Phường Bến Nghé, Quận 1, Tp.HCM</t>
  </si>
  <si>
    <t>14.02.2019</t>
  </si>
  <si>
    <t>24.02.2019</t>
  </si>
  <si>
    <t>30.03.2019</t>
  </si>
  <si>
    <t xml:space="preserve">Cửa hàng Co.op Food Phan Xích Long 37 </t>
  </si>
  <si>
    <t>37C Phan Xích Long, Phường 3, Quận Phú Nhuận, Tp.HCM</t>
  </si>
  <si>
    <t>Cửa hàng Co.op Food Man Thiện 96</t>
  </si>
  <si>
    <t>96 Man Thiện, KP1, Phường Tăng Nhơn Phú A, Quận 9, Tp.HCM</t>
  </si>
  <si>
    <t>Cửa hàng Co.op Food Tỉnh Lộ 15 - 1034</t>
  </si>
  <si>
    <t>1034 Tỉnh Lộ 15, Xã Trung An, Huyện Củ Chi, Tp.HCM</t>
  </si>
  <si>
    <t>Cửa hàng Co.op Food Nguyễn Ảnh Thủ 699</t>
  </si>
  <si>
    <t>699 Nguyễn Ảnh Thủ, Phường Hiệp Thành, Quận 12, Tp.HCM</t>
  </si>
  <si>
    <t>Cửa hàng Co.op Food Vườn Lài 192</t>
  </si>
  <si>
    <t>192 Vườn Lài, Phường Tân Thành, Quận Tân Phú, Tp.HCM</t>
  </si>
  <si>
    <t>Cửa hàng Co.op Food Lê Văn Chí 69</t>
  </si>
  <si>
    <t>67 – 69 Lê Văn Chí, KP3, Phường Linh Trung, Quận Thủ Đức, Tp.HCM</t>
  </si>
  <si>
    <t>Cửa hàng Co.op Food Trần Văn Quang 86</t>
  </si>
  <si>
    <t>86 Trần Văn Quang, Phường 10, Quận Tân Bình, Tp.HCM</t>
  </si>
  <si>
    <t>Cửa hàng Co.op Food Tỉnh Lộ 8 - 628</t>
  </si>
  <si>
    <t>628 Tỉnh Lộ 8, Xã Phước Vĩnh An, Huyện Củ Chi, Tp.HCM</t>
  </si>
  <si>
    <t>28.02.2019</t>
  </si>
  <si>
    <t>15.03.2019</t>
  </si>
  <si>
    <t>19.03.2019</t>
  </si>
  <si>
    <t>22.03.2019</t>
  </si>
  <si>
    <t>Cửa hàng Co.op Food NQ Phước Long</t>
  </si>
  <si>
    <t>106, Đỗ Xuân Hợp, Phường Phước Long B, Quận 9, Tp.HCM</t>
  </si>
  <si>
    <t>51.5 Thành Thái, P.14, Q.10</t>
  </si>
  <si>
    <t>7A.32 Thành Thái, phường 14, quận 10, TP.HCM.</t>
  </si>
  <si>
    <t>29.25 Ấp Bình Đường 1, Xã An Bình,  Huyện Dĩ An, Tỉnh Bình Dương</t>
  </si>
  <si>
    <t>81.17 Đường số 59, Phường 14, Quận Gò Vấp, TP.HCM</t>
  </si>
  <si>
    <t>26.02.2019</t>
  </si>
  <si>
    <t>18.02.2019</t>
  </si>
  <si>
    <t>Cửa hàng Co.op Food Nguyễn Thị Đặng 367</t>
  </si>
  <si>
    <t>367 Nguyễn Thị Đặng, Khu phố 4, Phường Tân Thới Hiệp, Quận 12, Tp.HCM</t>
  </si>
  <si>
    <t>Thay đổi tên và địa chỉ nhận hàng 21/02/2019</t>
  </si>
  <si>
    <t>Cửa hàng Co.op Food HN Hồng Kông Tower</t>
  </si>
  <si>
    <t>Tầng 1, trục 6*-8 giao K-H*, Tòa nhà dịch vụ công cộng và căn hộ để bán Hồng Kông Tower, số 243A Đê La Thành, phường Láng Thượng, quận Đống Đa,  Thành phố Hà Nội, Việt Nam</t>
  </si>
  <si>
    <t xml:space="preserve">Cửa hàng Co.op Food HN Athena Complex </t>
  </si>
  <si>
    <t>Tầng 1, căn A105.1 và A106, khu A – Dự án Xây dựng nhà ở cho cán bộ - chiến sỹ, Tổng cục cảnh sát – Bộ Công An (Athena Complex), phường Phương Canh, quận Nam Từ Liêm, Thành phố Hà Nội, Việt Nam</t>
  </si>
  <si>
    <t>05.03.2019</t>
  </si>
  <si>
    <t>Cửa hàng Co.op Food NQ Nguyễn Trường Tộ</t>
  </si>
  <si>
    <t>70 Nguyễn Trường Tộ, Phường 12, Quận 04, Tp.HCM</t>
  </si>
  <si>
    <t>07.03.2019</t>
  </si>
  <si>
    <t>16.03.2019</t>
  </si>
  <si>
    <t>Chuyển qua CFNQ</t>
  </si>
  <si>
    <t>Cửa hàng Co.op Food HN Thanh Hà Cienco 5</t>
  </si>
  <si>
    <t>Tầng 1, Kiot số 2 và số 4, Tòa nhà B2.1- HH03C, Khu đô thị Thanh Hà Cienco 5, xã Cự Khê, Huyện Thanh Oai, Thành phố Hà Nội, Việt Nam</t>
  </si>
  <si>
    <t xml:space="preserve">Cửa hàng Co.op Food HN Định Công </t>
  </si>
  <si>
    <t>Tầng 1, căn 101 Tòa nhà hỗn hợp An Bình 1, số 3 đường Trần Nguyên Đán, khu đô thị mới Định Công, phường Định Công, quận Hoàng Mai, Thành phố Hà Nội, Việt Nam</t>
  </si>
  <si>
    <t>20.03.2019</t>
  </si>
  <si>
    <t>Cửa hàng Co.op Food NQ Đặng Thùy Trâm</t>
  </si>
  <si>
    <t>25 Đặng Thùy Trâm, Phường 13, Quận Bình Thạnh, Tp.HCM</t>
  </si>
  <si>
    <t>Cửa hàng Co.op Food NQ CĐ Công Nghệ Nông Lâm</t>
  </si>
  <si>
    <t>Trường Cao Đẳng Công Nghệ và Nông Lâm Nam Bộ, Khu phố Nội Hóa 1, Bình An, Dĩ An, Bình Dương</t>
  </si>
  <si>
    <t>25.03.2019</t>
  </si>
  <si>
    <t>Cửa hàng Co.op Food Long Hậu</t>
  </si>
  <si>
    <t>Lô A khu lưu trú, khu công nghiệp Long Hậu, Đường Long Hậu-Hiệp Phước, ấp 3, Xã Long Hậu, Huyện Cần Giuộc, Tỉnh Long An</t>
  </si>
  <si>
    <t>0309129418-057</t>
  </si>
  <si>
    <t>01.04.2019</t>
  </si>
  <si>
    <t>Thay đổi từ ngày 01.04.2019</t>
  </si>
  <si>
    <t>Cửa hàng Co.op Food NQ Citi Gate</t>
  </si>
  <si>
    <t>Căn hộ A1-03-05 Block A1, chung cư Citigate Tower, Đường Võ Văn Kiệt, Quận 8, TPHCM</t>
  </si>
  <si>
    <t>29.03.2019</t>
  </si>
  <si>
    <t>31.03.2019</t>
  </si>
  <si>
    <t>06.04.2019</t>
  </si>
  <si>
    <t>Cửa hàng Co.op Food NQ Merita</t>
  </si>
  <si>
    <t>494 Đường Liên Phường, Phường Phước Long B, Quận 9, TPHCM</t>
  </si>
  <si>
    <t>Cửa hàng Co.op Food Cư Xá Phú Lâm</t>
  </si>
  <si>
    <t>SL9 Đường Cư Xá Phú Lâm A, Phường 12, Quận 6, Tp.HCM</t>
  </si>
  <si>
    <t>Cửa hàng Co.op Food Phạm Đăng Giảng 73</t>
  </si>
  <si>
    <t>73 Phạm Đăng Giảng, Phường Bình Hưng Hòa, Quận Bình Tân, Tp.HCM</t>
  </si>
  <si>
    <t>Cửa hàng Co.op Food Phan Văn Hân 182</t>
  </si>
  <si>
    <t>182 Phan Văn Hân, Phường 17, Quận Bình Thạnh, Tp.HCM</t>
  </si>
  <si>
    <t>Cửa hàng Co.op Food BD Vĩnh Phú 41</t>
  </si>
  <si>
    <t>51B/13 Đường Vĩnh Phú 41, Khu phố Hòa Long, Phường Vĩnh Phú, Thị xã Thuận An, Tỉnh Bình Dương</t>
  </si>
  <si>
    <t>Cửa hàng Co.op Food HN Ngoại Giao Đoàn</t>
  </si>
  <si>
    <t xml:space="preserve">Tầng 1, Kiot số 08, Tòa nhà Văn phòng và Nhà ở N03-T8, Dự án Khu Đoàn Ngoại giao, Phường Xuân Tảo, Quận Bắc Từ Liêm, Thành phố Hà Nội, Việt Nam </t>
  </si>
  <si>
    <t>Cửa hàng Co.op Food HN Xuân Mai Dương Nội</t>
  </si>
  <si>
    <t xml:space="preserve">Tầng 1, Lô số 04B, Tòa L, Dự án HH2 Khu đô thị mới Dương Nội, Phường Yên Nghĩa, Quận Hà Đông, Thành phố Hà Nội, Việt Nam </t>
  </si>
  <si>
    <t>08.04.2019</t>
  </si>
  <si>
    <t>13.04.2019</t>
  </si>
  <si>
    <t>20.04.2019</t>
  </si>
  <si>
    <t>19.04.2019</t>
  </si>
  <si>
    <t>23.03.2019</t>
  </si>
  <si>
    <t>18.04.2019</t>
  </si>
  <si>
    <t>27.04.2019</t>
  </si>
  <si>
    <t>Cửa hàng Co.op Food NQ Xa Lộ Hà Nội</t>
  </si>
  <si>
    <t>74 Lê Văn Việt, Phường Hiệp Phú, Quận 9, TPHCM</t>
  </si>
  <si>
    <t>Cửa hàng Co.op Food NQ Topaz City</t>
  </si>
  <si>
    <t>39 Cao Lỗ, Phường 4, Quận 8, TPHCM</t>
  </si>
  <si>
    <t>Cửa hàng Co.op Food NQ Cầu Ông Dầu</t>
  </si>
  <si>
    <t>53 Đường Số 2, Khu Phố 6, Phường Hiệp Bình Phước, Quận Thủ Đức, TP.HCM</t>
  </si>
  <si>
    <t>14.04.2019</t>
  </si>
  <si>
    <t>09.04.2019</t>
  </si>
  <si>
    <t>CHI NHÁNH CÔNG TY TNHH MTV THỰC PHẨM SAIGON CO.OP-CỬA HÀNG CO.OP FOOD LONG HẬU</t>
  </si>
  <si>
    <t>Cửa hàng Co.op Food Vạn Kiếp 31</t>
  </si>
  <si>
    <t>31 Vạn Kiếp , Phường 2, Quận Bình Thạnh, Tp.HCM</t>
  </si>
  <si>
    <t>Cửa hàng Co.op Food HN Dịch Vọng</t>
  </si>
  <si>
    <t>Nhà vườn số 19 – N07A, Khu đô thị Dịch Vọng, phường Dịch Vọng, quận Cầu Giấy, Thành phố Hà Nội, Việt Nam</t>
  </si>
  <si>
    <t>Cửa hàng Co.op Food HN 89 Phùng Hưng</t>
  </si>
  <si>
    <t xml:space="preserve">Tầng 1, tòa nhà hỗn hợp, dịch vụ, thương mại và nhà ở , số 89 Phùng Hưng, phường Phúc La, quận Hà Đông, thành phố Hà Nội, Việt Nam </t>
  </si>
  <si>
    <t>05.05.2019</t>
  </si>
  <si>
    <t>25.04.2019</t>
  </si>
  <si>
    <t>Cửa hàng Co.op Food NQ Khu Dân Cư Đại Phúc</t>
  </si>
  <si>
    <t>Số 8 Đường số 3, Khu dân cư Đại Phúc, Xã Bình Hưng, Huyện Bình Chánh, Tp.HCM</t>
  </si>
  <si>
    <t>Cửa hàng Co.op Food BD Bế Văn Đàn 44</t>
  </si>
  <si>
    <t>44 Bế Văn Đàn, KP Bình Đường 3, Phường An Bình, Thị xã Dĩ An, Tỉnh Bình Dương</t>
  </si>
  <si>
    <t xml:space="preserve">Cửa hàng Co.op Food Trương Văn Thành 68  </t>
  </si>
  <si>
    <t>66A-68 Trương Văn Thành, KP6, Phường Hiệp Phú, Quận 9, Tp.HCM</t>
  </si>
  <si>
    <t>11.05.2019</t>
  </si>
  <si>
    <t>16.05.2019</t>
  </si>
  <si>
    <t>18.05.2019</t>
  </si>
  <si>
    <t>26.04.2019</t>
  </si>
  <si>
    <t>Cửa hàng Co.op Food NQ 183 Nguyễn Văn Đậu</t>
  </si>
  <si>
    <t>183 Nguyễn Văn Đậu, Phường 11, Quận Bình Thạnh, Tp.HCM</t>
  </si>
  <si>
    <t>07.05.2019</t>
  </si>
  <si>
    <t>Cửa hàng Co.op Food BD Xuyên Á 209</t>
  </si>
  <si>
    <t>209A Xuyên Á, KP Bình Đường 3, Phường An Bình, Thị xã Dĩ An, Tỉnh Bình Dương</t>
  </si>
  <si>
    <t>Cửa hàng Co.op Food CT Trần Hoàng Na 151</t>
  </si>
  <si>
    <t>151/24B Trần Hoàng Na, Phường Hưng Lợi, Quận Ninh Kiều, Tp Cần Thơ</t>
  </si>
  <si>
    <t>Cửa hàng Co.op Food NQ Trung Tuyến City</t>
  </si>
  <si>
    <t>1192-1194 Nguyễn Văn Quá, Phường Tân Thới Hiệp, Quận 12, Tp.HCM</t>
  </si>
  <si>
    <t>14.05.2019</t>
  </si>
  <si>
    <t>31.05.2019</t>
  </si>
  <si>
    <t>25.05.2019</t>
  </si>
  <si>
    <t>80.8H Leâ Vaên Thoï, P.11, Q.Goø Vaáp, TPHCM</t>
  </si>
  <si>
    <t>59.1 Huyønh Taán Phaùt , Nhaø Beø, Phuù Xuaân</t>
  </si>
  <si>
    <t>42.7 Phaïm Vaên Chieâu,P 09,Quaän Goø vaáp</t>
  </si>
  <si>
    <t>12.10A Huỳnh Tấn Phaùt, Xaõ Phuù Xuaân, Huyện Nhaø Beø, TP.HCM</t>
  </si>
  <si>
    <t>1162(4.1C) Kha Vaïn Caân, P.Linh Chieåu, Q.Thuû Ñöùc, TPHCM</t>
  </si>
  <si>
    <t>36 Cöûu long , p15 ,q10</t>
  </si>
  <si>
    <t>1382 Ñöôøng 3/2 , P12, Q11</t>
  </si>
  <si>
    <t>Cửa hàng Co.op Food HN South Building</t>
  </si>
  <si>
    <t>Tầng 1, Tòa nhà hỗn hợp văn phòng, thương mại dịch vụ kết hợp nhà ở cao tầng (South Building), Ô đất HH.III.12.2, Khu đô thị mới Pháp Vân - Tứ Hiệp, Phường Hoàng Liệt, Quận Hoàng Mai, Thành phố Hà Nội, Việt Nam</t>
  </si>
  <si>
    <t>Cửa hàng Co.op Food NQ Fuji Gia Bình</t>
  </si>
  <si>
    <t>146 đường D1, phường Phước Long B, Quận 9, TP. HCM</t>
  </si>
  <si>
    <t>30.05.2019</t>
  </si>
  <si>
    <t>28.05.2019</t>
  </si>
  <si>
    <t>20.05.2019</t>
  </si>
  <si>
    <t>Cửa hàng Co.op Food HN Thái Hà CT4</t>
  </si>
  <si>
    <t>Tầng 1, Lô 02, Tòa CT4, Dự án nhà ở cho cán bộ chiến sĩ – Bộ Công an, Phường Cổ Nhuế 2, Quận Bắc Từ Liêm, Thành phố Hà Nội, Việt Nam</t>
  </si>
  <si>
    <t xml:space="preserve">Cửa hàng Co.op Food HN Thái Hà HH </t>
  </si>
  <si>
    <t>Tầng 1, Lô số 05.1, Nhà chung cư HH, Dự án nhà ở cho cán bộ chiến sĩ – Bộ Công an, Phường Cổ Nhuế 2, Quận Bắc Từ Liêm, Thành phố Hà Nội, Việt Nam</t>
  </si>
  <si>
    <t>Cửa hàng Co.op Food NQ Bến Hải</t>
  </si>
  <si>
    <t>80/4 Dương Quảng Hàm, Phường 5, Quận Gò Vấp, TP. HCM</t>
  </si>
  <si>
    <t>Cửa hàng Co.op Food BD Nguyễn Trãi 87</t>
  </si>
  <si>
    <t>87 Nguyễn Trãi, KP Thắng Lợi 2, Phường Dĩ An, Thị xã Dĩ An, Tỉnh Bình Dương</t>
  </si>
  <si>
    <t>Cửa hàng Co.op Food Tam Hà 64</t>
  </si>
  <si>
    <t>64 Tam Hà, Khu Phố 3, Phường Tam Phú, Quận Thủ Đức, Tp.HCM</t>
  </si>
  <si>
    <t>Cửa hàng Co.op Food Bùi Hữu Nghĩa 121</t>
  </si>
  <si>
    <t>121 Bùi Hữu Nghĩa, Phường 1, Quận Bình Thạnh, Tp.HCM</t>
  </si>
  <si>
    <t>21.06.2019</t>
  </si>
  <si>
    <t>08.06.2019</t>
  </si>
  <si>
    <t>13.06.2019</t>
  </si>
  <si>
    <t>09.06.2019</t>
  </si>
  <si>
    <t>17.06.2019</t>
  </si>
  <si>
    <t>22.06.2019</t>
  </si>
  <si>
    <t>Cửa hàng Co.op Food NQ Nguyễn Tuyển</t>
  </si>
  <si>
    <t>40-42 Nguyễn Tuyển, Phường Bình Trưng Tây, Quận 2, TP. HCM</t>
  </si>
  <si>
    <t xml:space="preserve">Cửa hàng Co.op Food BD Trần Hưng Đạo 325 </t>
  </si>
  <si>
    <t>325 Trần Hưng Đạo, KP Tây A, Phường Đông Hòa, Thị xã Dĩ An, Tỉnh Bình Dương</t>
  </si>
  <si>
    <t>29.06.2019</t>
  </si>
  <si>
    <t>Cửa hàng Co.op Food CT CC Tây Nguyên</t>
  </si>
  <si>
    <t>Căn T1-6 Tầng trệt + lửng Chung cư Tây Nguyên Plaza, KDC lô số 11D, Khu đô thị mới nam sông Cần Thơ, Phường Phú Thứ, Quận Cái Răng,Tp.Cần Thơ</t>
  </si>
  <si>
    <t>27.06.2019</t>
  </si>
  <si>
    <t>04.07.2019</t>
  </si>
  <si>
    <t xml:space="preserve">Cửa hàng Co.op Food Nguyễn Thị Định 556 </t>
  </si>
  <si>
    <t>556-558B Nguyễn Thị Định, KP2, Phường Thạnh Mỹ Lợi, Quận 2, Tp.HCM</t>
  </si>
  <si>
    <t>07.07.2019</t>
  </si>
  <si>
    <t xml:space="preserve">Cửa hàng Co.op Food Lê Văn Lương 1187 </t>
  </si>
  <si>
    <t>1187 Lê Văn Lương, Ấp 3, Xã Phước Kiển, Huyện Nhà Bè, Tp.HCM</t>
  </si>
  <si>
    <t xml:space="preserve">Cửa hàng Co.op Food Nơ Trang Long 235 </t>
  </si>
  <si>
    <t>235-235A Nơ Trang Long, Phường 11, Quận Bình Thạnh, Tp.HCM</t>
  </si>
  <si>
    <t>13.07.2019</t>
  </si>
  <si>
    <t>Cửa hàng Co.op Food Bàu Cát 302</t>
  </si>
  <si>
    <t>302 Bàu Cát, Phường 11, Quận Tân Bình, Tp.HCM</t>
  </si>
  <si>
    <t>Cửa hàng Co.op Food CC Hoàng Kim Thế Gia</t>
  </si>
  <si>
    <t>A.002 CC Hoàng Kim Thế Gia, 31 Trương Phước Phan, Phường Bình Trị Đông, Quận Bình Tân, Tp.HCM</t>
  </si>
  <si>
    <t>17.07.2019</t>
  </si>
  <si>
    <t>Cửa hàng Co.op Food Liên Khu 4-5</t>
  </si>
  <si>
    <t>144/5 Liên Khu 4–5, KP 4, Phường Bình Hưng Hòa B, Quận Bình Tân, Tp.HCM</t>
  </si>
  <si>
    <t>Cửa hàng Co.op Food BD Ngô Thì Nhậm 82</t>
  </si>
  <si>
    <t>82 Ngô Thì Nhậm, KP Nhị Đồng 2 Phường Dĩ An, Thị xã Dĩ An, Tỉnh Bình Dương</t>
  </si>
  <si>
    <t>16.07.2019</t>
  </si>
  <si>
    <t>Cửa hàng Co.op Food CT Nguyễn Văn Cừ 227</t>
  </si>
  <si>
    <t>227 Nguyễn Văn Cừ, Phường An Hòa, Quận Ninh Kiều, Tp.Cần Thơ</t>
  </si>
  <si>
    <t>19.07.2019</t>
  </si>
  <si>
    <t>Cửa hàng Co.op Food NQ The Pegasuite Phương Việt</t>
  </si>
  <si>
    <t>Lô 01.11 Khu chung cư Phương Việt, 1002 Tạ Quang Bửu, Phường 6, Quận 8, TP. HCM</t>
  </si>
  <si>
    <t>Cửa hàng Co.op Food NQ Bắc Hải</t>
  </si>
  <si>
    <t>95 Bắc Hải, Phương 15, Quận 10, TP. HCM</t>
  </si>
  <si>
    <t>01.07.2019</t>
  </si>
  <si>
    <t>Cửa hàng Co.op Food NQ KDC Trung Sơn</t>
  </si>
  <si>
    <t>Cửa hàng Co.op Food NQ An Phú Đông</t>
  </si>
  <si>
    <t>33-37 đường 9A, KDC Trung Sơn, xã Bình Hưng, huyện  Bình Chánh, Tp.HCM</t>
  </si>
  <si>
    <t>111E Vườn Lài, phường An Phú Đông, Quận 12, TP. HCM</t>
  </si>
  <si>
    <t>06.07.2019</t>
  </si>
  <si>
    <t>11.07.2019</t>
  </si>
  <si>
    <t>Cửa hàng Co.op Food HN Nguyễn Văn Cừ</t>
  </si>
  <si>
    <t>560A Nguyễn Văn Cừ, phường Gia Thụy, quận Long Biên, Thành phố Hà Nội, Việt Nam</t>
  </si>
  <si>
    <t>Cửa hàng Co.op Food Lê Thị Hoa 240</t>
  </si>
  <si>
    <t>Cửa hàng Co.op Food Đỗ Xuân Hợp 729</t>
  </si>
  <si>
    <t>Cửa hàng Co.op Food Trần Thị Cờ 292</t>
  </si>
  <si>
    <t>240 Lê Thị Hoa, KP5, Phường Bình Chiểu, Quận Thủ Đức, Tp.HCM</t>
  </si>
  <si>
    <t>729 Đỗ Xuân Hợp, Phường Phú Hữu, Quận 9, Tp.HCM</t>
  </si>
  <si>
    <t>292 Trần Thị Cờ, KP3, Phường Thới An, Quận 12, Tp.HCM</t>
  </si>
  <si>
    <t xml:space="preserve">Cửa hàng Co.op Food BD KDC Việt Sing </t>
  </si>
  <si>
    <t>13 – 15 DC11 KDC Việt Sing, Thị Xã Thuận An, Tỉnh Bình Dương</t>
  </si>
  <si>
    <t>21.07.2019</t>
  </si>
  <si>
    <t>25.07.2019</t>
  </si>
  <si>
    <t>28.07.2019</t>
  </si>
  <si>
    <t>10.07.2019</t>
  </si>
  <si>
    <t>Cửa hàng Co.op Food NQ Phố Đông</t>
  </si>
  <si>
    <t>C29-30 Khu phố Hoàng Ngân, KĐT Phố Đông, 1145/22 Nguyễn Thị Định, Phường Cát Lái, Quận 2, TP. HCM</t>
  </si>
  <si>
    <t>27.07.2019</t>
  </si>
  <si>
    <t>18.07.2019</t>
  </si>
  <si>
    <t>22.07.2019</t>
  </si>
  <si>
    <t>Sau 22.07.2019 chuyển sang store 69069</t>
  </si>
  <si>
    <t>23.07.2019</t>
  </si>
  <si>
    <t xml:space="preserve">Cửa hàng Co.op Food Lâm Văn Bền 22 </t>
  </si>
  <si>
    <t>22 Lâm Văn Bền, Phường Tân Kiểng, Quân 7, Tp.HCM</t>
  </si>
  <si>
    <t xml:space="preserve">Cửa hàng Co.op Food Nguyễn Thái Bình 349 </t>
  </si>
  <si>
    <t>349 Nguyễn Thái Bình, Phường 12, Quận Tân Bình, Tp.HCM</t>
  </si>
  <si>
    <t>Cửa hàng Co.op Food  ĐS9 Linh Tây</t>
  </si>
  <si>
    <t>63A Đường số 9, Phường Linh Tây, Quận Thủ Đức, Tp.HCM</t>
  </si>
  <si>
    <t>11.08.2019</t>
  </si>
  <si>
    <t>23.08.2019</t>
  </si>
  <si>
    <t>19.08.2019</t>
  </si>
  <si>
    <t>06.08.2019</t>
  </si>
  <si>
    <t xml:space="preserve">Cửa hàng Co.op Food BD KDC Nhị Đồng </t>
  </si>
  <si>
    <t>2 Đường số 7, KP Nhị Đồng 1 Phường Dĩ An, Thị xã Dĩ An, Tỉnh Bình Dương</t>
  </si>
  <si>
    <t>Cửa hàng Co.op Food HN Mandarin</t>
  </si>
  <si>
    <t>Tầng 1, TM 108.2, Tòa D, Tổ hợp Dịch vụ thương mại văn hóa thể thao, nhà ở và văn phòng cho thuê (Mandarin Garden), số 493 Trương Định, Phường Tân Mai, Quận Hoàng Mai, Thành phố Hà Nội, Việt Nam</t>
  </si>
  <si>
    <t>17.08.2019</t>
  </si>
  <si>
    <t>Cửa hàng Co.op Food NQ Gia Hòa</t>
  </si>
  <si>
    <t>110 Huy Cận, Phường Phước Long B, Quận 9, Tp.HCM</t>
  </si>
  <si>
    <t>CH Co.opFood Phan Văn Trị</t>
  </si>
  <si>
    <t>CH Co.opFood Trần Chánh Chiếu</t>
  </si>
  <si>
    <t>CH Co.opFood Chu Văn An</t>
  </si>
  <si>
    <t>CH Co.opFood Đông Thạnh</t>
  </si>
  <si>
    <t>CH Co.opFood Bình Chiểu</t>
  </si>
  <si>
    <t>CH Co.opFood Lê Văn Sỹ</t>
  </si>
  <si>
    <t>CH Co.opFood Chợ Lớn</t>
  </si>
  <si>
    <t>CH Co.opFood Hoàng Văn Thụ</t>
  </si>
  <si>
    <t>CH Co.opFood Bạch Mã</t>
  </si>
  <si>
    <t>CH Co.opFood Đặng Văn Bi</t>
  </si>
  <si>
    <t>CH Co.opFood 3 Tháng 2</t>
  </si>
  <si>
    <t>CH Co.opFood Cao Lỗ</t>
  </si>
  <si>
    <t>CH Co.opFood Cầu Kinh</t>
  </si>
  <si>
    <t>CH Co.opFood Tân Thới Hiệp</t>
  </si>
  <si>
    <t>CH Co.opFood Phúc An Lộc</t>
  </si>
  <si>
    <t>CH Co.opFood Nguyễn Bá Tòng</t>
  </si>
  <si>
    <t>CH Co.opFood Lê Đức Thọ</t>
  </si>
  <si>
    <t>CH Co.opFood Lê Quang Định</t>
  </si>
  <si>
    <t>CH Co.opFood Bình Hòa</t>
  </si>
  <si>
    <t>CH Co.opFood Bà Chiểu</t>
  </si>
  <si>
    <t>CH Co.opFood Nguyễn Thị Định</t>
  </si>
  <si>
    <t>CH Co.opFood Lê Văn Thọ</t>
  </si>
  <si>
    <t>CH Co.opFood Bình Tiên</t>
  </si>
  <si>
    <t>CH Co.opFood Thảo Điền</t>
  </si>
  <si>
    <t>CH Co.opFood Bình Trưng</t>
  </si>
  <si>
    <t>CH Co.opFood Hiệp Bình</t>
  </si>
  <si>
    <t>CH Co.opFood Phú Lợi</t>
  </si>
  <si>
    <t>CH Co.opFood Trần Quang Khải</t>
  </si>
  <si>
    <t>CH Co.opFood Nguyễn Biểu</t>
  </si>
  <si>
    <t>CH Co.opFood  Bình Trưng Đông</t>
  </si>
  <si>
    <t>CH Co.opFood  Nguyễn Văn Quá</t>
  </si>
  <si>
    <t>CH Co.opFood Chợ Cầu</t>
  </si>
  <si>
    <t>CH Co.opFood Nguyễn Cửu  Đàm</t>
  </si>
  <si>
    <t>CH Co.opFood Lâm Văn Bền</t>
  </si>
  <si>
    <t>CH Co.opFood Phạm Phú Thứ</t>
  </si>
  <si>
    <t>CH Co.opFood Trần Xuân Soạn</t>
  </si>
  <si>
    <t>CH Co.opFood Đỗ Xuân Hợp</t>
  </si>
  <si>
    <t>CH Co.opFood Bình Phú</t>
  </si>
  <si>
    <t>CH Co.opFood Tô Ngọc Vân</t>
  </si>
  <si>
    <t>CH Co.opFood Phú Xuân</t>
  </si>
  <si>
    <t>CH Co.opFood Phạm Văn Chiêu</t>
  </si>
  <si>
    <t>CH Co.opFood Lê Văn Quới</t>
  </si>
  <si>
    <t>CH Co.opFood Tân Kỳ Tân Quý</t>
  </si>
  <si>
    <t>CH Co.opFood Huỳnh Tấn Phát</t>
  </si>
  <si>
    <t>CH Co.opFood Nhà bè</t>
  </si>
  <si>
    <t>CH Co.opFood Hương lộ 2</t>
  </si>
  <si>
    <t>CH Co.opFood Kha Vạn Cân</t>
  </si>
  <si>
    <t>CH Co.opFood Bình Quới</t>
  </si>
  <si>
    <t>CH Co.opFood Bạch Đằng</t>
  </si>
  <si>
    <t>CH Co.opFood KCN Tân Thới Hiệp</t>
  </si>
  <si>
    <t>CH Co.opFood KCN Tân Bình</t>
  </si>
  <si>
    <t>CH Co.opFood KCN Hiệp Phước</t>
  </si>
  <si>
    <t>CH Co.opFood Lê Văn Việt</t>
  </si>
  <si>
    <t>CH Co.opFood KCN Vĩnh Lộc</t>
  </si>
  <si>
    <t>CH Co.opFood KCN Tây Bắc</t>
  </si>
  <si>
    <t>CH Co.opFood Trương Công Định</t>
  </si>
  <si>
    <t>CH Co.opFood  Tôn Thất Thuyết</t>
  </si>
  <si>
    <t>CH Co.opFood  Tô Hiến Thành</t>
  </si>
  <si>
    <t>Cửa hàng Co.op Food Trần Văn Mười 12</t>
  </si>
  <si>
    <t>12/6B Trần Văn Mười, Ấp Xuân Thới Đông 1, Xã Xuân Thới Đông, Huyện Hóc Môn, Tp.HCM</t>
  </si>
  <si>
    <t>21.08.2019</t>
  </si>
  <si>
    <t>16.08.2019</t>
  </si>
  <si>
    <t>Cửa hàng Co.op Food NQ Stown Tower</t>
  </si>
  <si>
    <t>2A Đường Bình Chiểu, Phường Bình Chiểu, Quận Thủ Đức. Tp.HCM</t>
  </si>
  <si>
    <t>01.09.2019</t>
  </si>
  <si>
    <t>26.08.2019</t>
  </si>
  <si>
    <t>Cửa hàng Co.op Food NQ Thủ Thiêm</t>
  </si>
  <si>
    <t>Số 155 Đường Lương Định Của, Khu phố 3, Phường Bình An, Quận 2, TP. HCM</t>
  </si>
  <si>
    <t>07.09.2019</t>
  </si>
  <si>
    <t>31.08.2019</t>
  </si>
  <si>
    <t xml:space="preserve">Cửa hàng Co.op Food CT Trần Vĩnh Kiết </t>
  </si>
  <si>
    <t>145/4 Trần Vĩnh Kiết, Phường An Bình, Quận Ninh Kiều, Tp.Cần Thơ</t>
  </si>
  <si>
    <t>14.09.2019</t>
  </si>
  <si>
    <t xml:space="preserve">Cửa hàng Co.op Food BD Thủ Khoa Huân 106  </t>
  </si>
  <si>
    <t>Thửa đất 123, tờ bản đồ số B4-4, Khu phố Thạnh Hòa B, Phường An Thạnh, Thị Xã Thuận An, Tỉnh Bình Dương</t>
  </si>
  <si>
    <t>20.09.2019</t>
  </si>
  <si>
    <t>Cửa hàng Co.op Food HN Nguyễn Khuyến</t>
  </si>
  <si>
    <t>Số 1-NV1, Khu nhà ở cho cán bộ, nhân viên Bệnh viện 103 - Học viện Quân y, Xã Tân Triều, Huyện Thanh Trì, Thành phố Hà Nội, Việt Nam</t>
  </si>
  <si>
    <t xml:space="preserve">Cửa hàng Co.op Food HN VP6 Linh Đàm </t>
  </si>
  <si>
    <t xml:space="preserve">Ô số 11, Lô Ơ2, Dự án Bán đảo Linh Đàm, Phường Hoàng Liệt, Quận Hoàng Mai, Thành phố Hà Nội, Việt Nam </t>
  </si>
  <si>
    <t>Cửa hàng Co.op Food HN Sakura</t>
  </si>
  <si>
    <t>Tầng 1, Kiot 102, Tòa CT13, Khu đô thị mới Tứ Hiệp (chung cư Sakura), Xã Tứ Hiệp, huyện Thanh Trì, Thành phố Hà Nội, Việt Nam</t>
  </si>
  <si>
    <t>21.09.2019</t>
  </si>
  <si>
    <t>05.09.2019</t>
  </si>
  <si>
    <t>Cửa hàng Co.op Food CT  Bùi Quang Trinh G8</t>
  </si>
  <si>
    <t>G8-66 Bùi Quang Trinh, Phường Phú Thứ, Quận Cái Răng, Tp.Cần Thơ</t>
  </si>
  <si>
    <t>13.09.2019</t>
  </si>
  <si>
    <t>Cửa hàng Co.op Food LA Tân Kim</t>
  </si>
  <si>
    <t>Ấp Kim Điền, Xã Tân Kim, Huyện Cần Giuộc, Tỉnh Long An</t>
  </si>
  <si>
    <t>27.09.2019</t>
  </si>
  <si>
    <t xml:space="preserve">Cửa hàng Co.op Food  Lê Thị Hồng 40 </t>
  </si>
  <si>
    <t>40/51 Lê Thị Hồng, Phường 17, Quận Gò Vấp, Tp.HCM</t>
  </si>
  <si>
    <t>05.10.2019</t>
  </si>
  <si>
    <t>28.09.2019</t>
  </si>
  <si>
    <t>Cửa hàng Co.op Food Sơn Kỳ 1</t>
  </si>
  <si>
    <t>01 Đường DC8, Phường Sơn Kỳ, Quận Tân Phú, Tp.HCM</t>
  </si>
  <si>
    <t>Cửa hàng Co.op Food Phan Văn Hớn 285</t>
  </si>
  <si>
    <t>285 Đường Phan Văn Hớn, Phường Tân Thới Nhất, Quận 12, Tp.HCM</t>
  </si>
  <si>
    <t>Cửa hàng Co.op Food Trường Chinh 22</t>
  </si>
  <si>
    <t>Tầng 1, 22/14 Trường Chinh, Phường Tân Thới Nhất, Quận 12, Tp.HCM</t>
  </si>
  <si>
    <t>Cửa hàng Co.op Food Vision</t>
  </si>
  <si>
    <t>96 Trần Đại Nghĩa, Phường Tân Tạo A, Quận Bình Tân, Tp.HCM</t>
  </si>
  <si>
    <t>Cửa hàng Co.op Food Tam Phú</t>
  </si>
  <si>
    <t>0.07, khối A1, chung cư Tam Phú, đường Cây Keo, Phường Tam Phú, Quận Thủ Đức, Tp.HCM</t>
  </si>
  <si>
    <t>Cửa hàng Co.op Food Sunview</t>
  </si>
  <si>
    <t>Số 0.10 Đường Gò Dưa, Tầng 1, Khối A1 chung cư thuộc dự án khu nhà ở Hiệp Bình Phước – Tam Bình, Phường Hiệp Bình Phước, Quận Thủ Đức, Tp.HCM</t>
  </si>
  <si>
    <t>Cửa hàng Co.op Food Tân Sơn Nhì</t>
  </si>
  <si>
    <t>177 Tân Sơn Nhì, Phường Tân Sơn Nhì, Quận Tân Phú, Tp.HCM</t>
  </si>
  <si>
    <t>Cửa hàng Co.op Food Him Lam Chợ Lớn</t>
  </si>
  <si>
    <t>491 Hậu Giang, Phường 11, Quận 6, Tp.HCM</t>
  </si>
  <si>
    <t>Cửa hàng Co.op Food An Lộc</t>
  </si>
  <si>
    <t xml:space="preserve">Cửa hàng Co.op Food Lê Văn Khương 551 </t>
  </si>
  <si>
    <t>551/197 – 551/199 Lê Văn Khương, KP 5, Phường Hiệp Thành, Quận 12, Tp.HCM</t>
  </si>
  <si>
    <t>09.10.2019</t>
  </si>
  <si>
    <t>10.10.2019</t>
  </si>
  <si>
    <t>11.10.2019</t>
  </si>
  <si>
    <t>17.10.2019</t>
  </si>
  <si>
    <t>26.10.2019</t>
  </si>
  <si>
    <t>07.10.2019</t>
  </si>
  <si>
    <t>01.10.2019</t>
  </si>
  <si>
    <t>107-109 ĐƯỜNG SỐ 5, PHƯỜNG 17, QUẬN GÒ VẤP, TP HCM</t>
  </si>
  <si>
    <t>Cửa hàng Co.op Food HN Vũ Thạnh</t>
  </si>
  <si>
    <t>Số 35 Vũ Thạnh, Phường Ô Chợ Dừa, Quận Đống Đa, Thành phố Hà Nội, Việt Nam</t>
  </si>
  <si>
    <t>18.10.2019</t>
  </si>
  <si>
    <t>Cửa hàng Co.op Food Đông Tăng Long</t>
  </si>
  <si>
    <t>1451 Nguyễn Duy Trinh, KP Phước Lai, Phường Trường Thạnh, Quận 9, Tp.HCM</t>
  </si>
  <si>
    <t>Cửa hàng Co.op Food BD Tân Lập 55</t>
  </si>
  <si>
    <t>55 Đường Tân Lập, Khu Phố Tân Lập, Phường Đông Hòa, Thị Xã Dĩ An, Tỉnh Bình Dương</t>
  </si>
  <si>
    <t>24.10.2019</t>
  </si>
  <si>
    <t>27.10.2019</t>
  </si>
  <si>
    <t>03.11.2019</t>
  </si>
  <si>
    <t>Khu CN Long Hậu. Xã Long Hậu. Huyện Cần Giuộc. Tỉnh Long An</t>
  </si>
  <si>
    <t>Cửa hàng Co.op Food CC Linh Tây Tower</t>
  </si>
  <si>
    <t>Căn hộ thương mại số 08 tòa nhà Linh Tây Tower, Số TM1.08 Đường D1, Khu phố 1, Phường Linh Tây, Quận Thủ Đức</t>
  </si>
  <si>
    <t>Cửa hàng Co.op Food HN V7 The Vesta</t>
  </si>
  <si>
    <t xml:space="preserve">Tầng 1, Kiot 18, Tòa V7, Khu nhà ở xã hội Phú Lãm – The Vesta, Phường Phú Lãm, Quận Hà Đông, Thành phố Hà Nội, Việt Nam </t>
  </si>
  <si>
    <t>27.11.2019</t>
  </si>
  <si>
    <t>06.12.2019</t>
  </si>
  <si>
    <t>14.12.2019</t>
  </si>
  <si>
    <t>03.12.2019</t>
  </si>
  <si>
    <t>01.12.2019</t>
  </si>
  <si>
    <t>Cửa hàng Co.op Food HN Đường Bưởi</t>
  </si>
  <si>
    <t>Số 12, ngõ 376 Đường Bưởi, Phường Vĩnh Phúc, Quận Ba Đình, Thành phố Hà Nội, Việt Nam</t>
  </si>
  <si>
    <t>Cửa hàng Co.op Food HN Tecco Skyville Tower</t>
  </si>
  <si>
    <t>Tầng 1, Căn DV-01, Dự án Tecco Skyville Tower, Xã Tứ Hiệp, Huyện Thanh Trì, Thành phố Hà Nội, Việt Nam</t>
  </si>
  <si>
    <t>05.12.2019</t>
  </si>
  <si>
    <t>21.12.2019</t>
  </si>
  <si>
    <t>Cửa hàng Co.op Food 9 View</t>
  </si>
  <si>
    <t>Số 1 Đường số 1, khu phố 4, Phường Phước Long B, Quận 9, Tp.HCM</t>
  </si>
  <si>
    <t xml:space="preserve">Cửa hàng Co.op Food Thủ Thiêm Garden </t>
  </si>
  <si>
    <t>269 Đường Liên Phường, Khu phố 6, Phường Phước Long B, Quận 9, Tp.HCM</t>
  </si>
  <si>
    <t>10.12.2019</t>
  </si>
  <si>
    <t>Cửa hàng Co.op Food HN Hateco</t>
  </si>
  <si>
    <t>Tầng 1, tòa CT01B, Khu nhà ở Hateco 6, phường Phương Canh, Quận Nam Từ Liêm, Thành phố Hà Nội, Việt Nam</t>
  </si>
  <si>
    <t>28.12.2019</t>
  </si>
  <si>
    <t>20.12.2019</t>
  </si>
  <si>
    <t>Cửa hàng Co.op Food HN Lucky House</t>
  </si>
  <si>
    <t xml:space="preserve">Kiot số 15-16-17-18, Toà 19T1, Dự án nhà ở xã hội Kiến Hưng (Lucky House), Phường Kiến Hưng, Quận Hà Đông, Thành phố Hà Nội, Việt Nam </t>
  </si>
  <si>
    <t>04.01.2020</t>
  </si>
  <si>
    <t>Cửa hàng Co.op Food HN Đại Đồng</t>
  </si>
  <si>
    <t>Số nhà 37, Phố Đại Đồng, Phường Thanh Trì, Quận Hoàng Mai, Thành phố Hà Nội, Việt Nam</t>
  </si>
  <si>
    <t xml:space="preserve">Cửa hàng Co.op Food HN Hồ Tùng Mậu </t>
  </si>
  <si>
    <t>Tầng 1, Tòa 2A – Vinaconex 7, 136 Hồ Tùng Mậu, Phường Phú Diễn, Quận Bắc Từ Liêm, Thành phố Hà Nội, Việt Nam</t>
  </si>
  <si>
    <t xml:space="preserve">Cửa hàng Co.op Food HN Nhân Chính </t>
  </si>
  <si>
    <t>Tầng 1, Tòa 17T8, Khu đô thị Trung Hòa – Nhân Chính, Phường Nhân Chính, Quận Thanh Xuân, Thành phố Hà Nội, Việt Nam</t>
  </si>
  <si>
    <t>Cửa hàng Co.op Food HN Ngoại Giao Đoàn 1</t>
  </si>
  <si>
    <t>Căn TM01, Tòa N03-T1, Khu đô thị Ngoại Giao Đoàn, Phường Xuân Tảo, Quận Bắc Từ Liêm, Thành phố Hà Nội, Việt Nam</t>
  </si>
  <si>
    <t>Cửa hàng Co.op Food HN Thanh Hà 1</t>
  </si>
  <si>
    <t>Kiot 48-50-52, Tòa B1.4 – HH01B, Khu đô thị Thanh Hà – Cienco 5, Xã Cự Khê, Huyện Thanh Oai, Thành phố Hà Nội, Việt Nam</t>
  </si>
  <si>
    <t>Cửa hàng Co.op Food HN Thanh Hà 2</t>
  </si>
  <si>
    <t>Kiot 22-24, Tòa B1.3 – HH03A, Khu đô thị Thanh Hà – Cienco 5, Xã Cự Khê, Huyện Thanh Oai, Thành phố Hà Nội, Việt Nam</t>
  </si>
  <si>
    <t>Cửa hàng Co.op Food HN Thanh Hà 3</t>
  </si>
  <si>
    <t>Kiot 44-46-48, Tòa B1.4 – HH02-1A, Khu đô thị Thanh Hà – Cienco 5, Xã Cự Khê, Huyện Thanh Oai, Thành phố Hà Nội, Việt Nam</t>
  </si>
  <si>
    <t>11.01.2020</t>
  </si>
  <si>
    <t>12.01.2020</t>
  </si>
  <si>
    <t>17.01.2020</t>
  </si>
  <si>
    <t>Cửa hàng Co.op Food Trần Quốc Thảo 171</t>
  </si>
  <si>
    <t>171 Trần Quốc Thảo, Phường 9, quận 3, Tp.HCM</t>
  </si>
  <si>
    <t xml:space="preserve">Cửa hàng Co.op Food CT Võ Trường Toản </t>
  </si>
  <si>
    <t>72 Võ Trường Toản, Phường An Hòa, Quận Ninh Kiều, Tp Cần Thơ</t>
  </si>
  <si>
    <t>03.01.2020</t>
  </si>
  <si>
    <t>15.01.2020</t>
  </si>
  <si>
    <t>18.01.2020</t>
  </si>
  <si>
    <t>Cửa hàng Co.op Food HN Vĩnh Hưng</t>
  </si>
  <si>
    <t>Số 440 Vĩnh Hưng, Phường Thanh Trì, Quận Hoàng Mai, Thành phố Hà Nội, Việt Nam</t>
  </si>
  <si>
    <t>GHI CHÚ</t>
  </si>
  <si>
    <t>giải thể từ ngày 09/12/2019</t>
  </si>
  <si>
    <t>giải thể từ ngày 10/01/2020</t>
  </si>
  <si>
    <t>giải thể từ ngày 22/02/2020</t>
  </si>
  <si>
    <t>Cửa hàng Co.op Food HN New Horizon</t>
  </si>
  <si>
    <t>Tầng 1, Lô số 03, Tòa N02, Dự án New Horizon City, 87 Lĩnh Nam, Phường Mai Động, Quận Hoàng Mai, Thành phố Hà Nội</t>
  </si>
  <si>
    <t xml:space="preserve">Cửa hàng Co.op Food HN Roman Plaza </t>
  </si>
  <si>
    <t>Tầng 1, Tòa B1, Dự án Tổ hợp thương mại dịch vụ và căn hộ cao cấp Hải Phát Plaza, Phường Đại Mỗ, Quận Nam Từ Liêm, Thành phố Hà Nội</t>
  </si>
  <si>
    <t>06.03.2020</t>
  </si>
  <si>
    <t>27.03.2020</t>
  </si>
  <si>
    <t>Cửa hàng Co.op Food Phạm Văn Hai 91</t>
  </si>
  <si>
    <t>91 Phạm Văn Hai, Phường 3, Quận Tân Bình, Tp.HCM</t>
  </si>
  <si>
    <t>20.03.2020</t>
  </si>
  <si>
    <t>Cửa hàng Co.op Food BD KDC Hiệp Thành III</t>
  </si>
  <si>
    <t>Thửa đất số 949-950 , Tờ bản đồ số 18, Phường Hiệp Thành, Thành phố Thủ Dầu Một, Tỉnh Bình Dương</t>
  </si>
  <si>
    <t>lúc đầu là 20/03/2020</t>
  </si>
  <si>
    <t>Giải thể ngày 08/08/2019</t>
  </si>
  <si>
    <t>Giải thể ngày 17/02/2019</t>
  </si>
  <si>
    <t>Giải Thể từ 14/11/2019</t>
  </si>
  <si>
    <t>Cửa hàng Co.op Food BD Nguyễn Du</t>
  </si>
  <si>
    <t>14C/3 - 14D/3 Nguyễn Du, Khu Phố Bình Đáng, Phường Bình Hòa, Thị Xã Thuận An, Tỉnh Bình Dương.</t>
  </si>
  <si>
    <t>Cửa hàng Co.op Food BD Nguyễn Thái Học 139</t>
  </si>
  <si>
    <t>139 Nguyễn thái Học, Khu phố Đông Tác, Phường Tân Đông hiệp, Thị Xã Dĩ An, Tỉnh Bình Dương. </t>
  </si>
  <si>
    <t>08.05.2020</t>
  </si>
  <si>
    <t>25.04.2020</t>
  </si>
  <si>
    <t>Cửa hàng Co.op Food The Garden Mall</t>
  </si>
  <si>
    <t>190 Hồng Bàng, Phường 15, Quận 5, Thành phố Hồ Chí Minh</t>
  </si>
  <si>
    <t>12.06.2020</t>
  </si>
  <si>
    <t>04.06.2020</t>
  </si>
  <si>
    <t>Cửa hàng Co.op Food HN Eurowindow</t>
  </si>
  <si>
    <t>Tầng 1, Park 4, Ô đất 5.B2 (Eurowindow River Park), Khu tái định cư Đông Hội, Xã Đông Hội, huyện Đông Anh, thành phố Hà Nội, Việt Nam</t>
  </si>
  <si>
    <t>Cửa hàng Co.op Food HN Homeland</t>
  </si>
  <si>
    <t>Tầng 1, Kiot 21-22-23, Toà CT2A, Lô đất NO23 (Dự án HaNoi Homeland), Phường Thượng Thanh, Quận Long Biên, Thành phố Hà Nội, Việt Nam</t>
  </si>
  <si>
    <t>10.07.2020</t>
  </si>
  <si>
    <t>02.07.2020</t>
  </si>
  <si>
    <t>Cửa hàng Co.op Food CT Cách Mạng Tháng Tám 133</t>
  </si>
  <si>
    <t>133 Cách Mạng Tháng Tám, Phường An Thới, Quận Bình Thủy, Tp. Cần Thơ</t>
  </si>
  <si>
    <t>Cửa hàng Co.op Food CT Trần Nam Phú</t>
  </si>
  <si>
    <t>380H1 Trần Nam Phú, KV2, Phường An Khánh, Quận Ninh Kiều, Tp. Cần Thơ</t>
  </si>
  <si>
    <t>Cửa hàng Co.op Food Nguyễn Văn Đậu 137</t>
  </si>
  <si>
    <t>137 Nguyễn Văn Đậu, Phường 5, Quận Bình Thạnh, TP. HCM</t>
  </si>
  <si>
    <t>Cửa hàng Co.op Food Lê Văn Lương 302</t>
  </si>
  <si>
    <t>302 Lê Văn Lương, Phường Tân Hưng, Quận 7, TP. HCM</t>
  </si>
  <si>
    <t>Cửa hàng Co.op Food Đất Mới 272</t>
  </si>
  <si>
    <t>272A Đất Mới, khu phố 1, Phường Bình Trị Đông, Quận Bình Tân, TP. HCM</t>
  </si>
  <si>
    <t>Cửa hàng Co.op Food Tô Ngọc Vân 478</t>
  </si>
  <si>
    <t>478A - 482A Tô Ngọc Vân, Phường Thạnh Xuân, Quận 12, TP. HCM</t>
  </si>
  <si>
    <t>24.07.2020</t>
  </si>
  <si>
    <t>13.07.2020</t>
  </si>
  <si>
    <t>Cửa hàng Co.op Food CT Trần Phú 71</t>
  </si>
  <si>
    <t>71 Trần Phú, Phường Cái Khế, Quận Ninh Kiều, Thành phố Cần Thơ</t>
  </si>
  <si>
    <t>31.07.2020</t>
  </si>
  <si>
    <t>23.07.2020</t>
  </si>
  <si>
    <t>Cửa hàng Co.op Food Phú Hữu</t>
  </si>
  <si>
    <t>828A Nguyễn Duy Trinh, Phường Phú Hữu, Quận 9, Tp. HCM</t>
  </si>
  <si>
    <t>Cửa hàng Co.op Food Cây Trâm</t>
  </si>
  <si>
    <t>246 Nguyễn Văn Khối, Phường 9, Quận Gò Vấp, Tp. HCM</t>
  </si>
  <si>
    <t>Cửa hàng Co.op Food Tỉnh Lộ 15 - 275</t>
  </si>
  <si>
    <t>275 Tỉnh Lộ 15, Ấp 9, Xã Tân Thạnh Đông, Huyện Củ Chi, Tp. HCM</t>
  </si>
  <si>
    <t>Cửa hàng Co.op Food CC Calla Garden</t>
  </si>
  <si>
    <t>Căn hộ thương mại dịch vụ T2 - 0.02 thuộc chung cư cao tầng Calla Garden, Khu dân cư Greenlife - 13C, Khu đô thị mới Nam Thành phố, Xã Phong Phú, Huyện Bình Chánh, Tp. HCM</t>
  </si>
  <si>
    <t>07.08.2020</t>
  </si>
  <si>
    <t>14.08.2020</t>
  </si>
  <si>
    <t>21.08.2020</t>
  </si>
  <si>
    <t>27.07.2020</t>
  </si>
  <si>
    <t>Cửa hàng Co.op Food Nguyễn Kiệm</t>
  </si>
  <si>
    <t>556 Nguyễn Kiệm, Phường 4, Quận Phú Nhuận, Tp. HCM</t>
  </si>
  <si>
    <t>28.08.2020</t>
  </si>
  <si>
    <t>13.08.2020</t>
  </si>
  <si>
    <t>Cửa hàng Co.op Food HY Ecopark Central Lake 2</t>
  </si>
  <si>
    <t>Tầng 1, Căn L2-5, Tháp Lake 2 (A1), Khu căn hộ Aqua Bay Sky Residences, Xã Xuân Quan, huyện Văn Giang, tỉnh Hưng Yên</t>
  </si>
  <si>
    <t>Cửa hàng Co.op Food HY Ecopark Grand Park 2</t>
  </si>
  <si>
    <t>Tầng 1, Căn P2-01, Tháp Park 2, Khu căn hộ Aqua Bay Sky Residences, Xã Xuân Quan, huyện Văn Giang, tỉnh Hưng Yên</t>
  </si>
  <si>
    <t>25.08.2020</t>
  </si>
  <si>
    <t>Cửa hàng Co.op Food BD CC Samsora Riverside</t>
  </si>
  <si>
    <t>1.01-1.02,Block A, Khu căn hộ Sacom Bình Thắng,207A đường QL1A ,KP Quyết Thắng, Phường Bình Thắng, Thị xã Dĩ An, Tỉnh Bình Dương.</t>
  </si>
  <si>
    <t>Cửa hàng Co.op Food Chung cư Ehome S</t>
  </si>
  <si>
    <t>Tầng 1 (trệt) , Block A Ehome S, Đường số 9, Khu phố 2, Phường Phú Hữu, Quận 9, TP.Hồ Chí Minh.</t>
  </si>
  <si>
    <t>Cửa hàng Co.op Food Lê Đức Thọ 269</t>
  </si>
  <si>
    <t>269 Lê Đức Thọ, Phường 17, Quận Gò Vấp, TP.Hồ Chí Minh.</t>
  </si>
  <si>
    <t>Cửa hàng Co.op Food Nguyễn Thị Búp 101M</t>
  </si>
  <si>
    <t>101M Nguyễn Thị Búp, Khu Phố 3, Phường Hiệp Thành, Quận 12, TP.Hồ Chí Minh.</t>
  </si>
  <si>
    <t>Cửa hàng Co.op Food Phạm Nhữ Tăng 11</t>
  </si>
  <si>
    <t>11-13 Phạm Nhữ Tăng, Phường 4, Quận 8, TP.Hồ Chí Minh.</t>
  </si>
  <si>
    <t>Cửa hàng Co.op Food CT Trần Hưng Đạo 474</t>
  </si>
  <si>
    <t>474 Trần Hưng Đạo, phường Lê Bình, Quận Cái Răng, TP Cần Thơ</t>
  </si>
  <si>
    <t>11.09.2020</t>
  </si>
  <si>
    <t>18.09.2020</t>
  </si>
  <si>
    <t>25.09.2020</t>
  </si>
  <si>
    <t>05.09.2020</t>
  </si>
  <si>
    <t>10.09.2020</t>
  </si>
  <si>
    <t>Cửa hàng Co.op Food Chung cư Saigon Co.op</t>
  </si>
  <si>
    <t>Tầng trệt, chung cư Sài Gòn Co.op, một phần thửa số 33 - tờ bản đồ số 40 (Bộ địa chính), phường 15, quận Gò Vấp, Tp. Hồ Chí Minh.</t>
  </si>
  <si>
    <t>Cửa hàng Co.op Food Phước Bình</t>
  </si>
  <si>
    <t>Số 10 đường 18, phường Phước Bình, Quận 9, TP.Hồ Chí Minh.</t>
  </si>
  <si>
    <t>Cửa hàng Co.op Food Thanh Đa</t>
  </si>
  <si>
    <t>Số 7 Thanh Đa, P.27, Quận Bình Thạnh, TP.Hồ Chí Minh.</t>
  </si>
  <si>
    <t>Cửa hàng Co.op Food Tây Thạnh</t>
  </si>
  <si>
    <t>30.09.2020</t>
  </si>
  <si>
    <t>Cửa hàng Co.op Food Đường số 1 Tên Lửa</t>
  </si>
  <si>
    <t>166-168-170-172 Đường số 1, Phường Bình Trị Đông B, Quận Bình Tân, TP.Hồ Chí Minh</t>
  </si>
  <si>
    <t>Cửa hàng Co.op Food Đông Bắc 206-208</t>
  </si>
  <si>
    <t>206-208 Đông Bắc, kp7, phường Tân thới Hiệp, Quận 12, TP.Hồ Chí Minh.</t>
  </si>
  <si>
    <t>Cửa hàng Co.op Food Liên Ấp 2-6</t>
  </si>
  <si>
    <t>F3/6Q Ấp 6, xã Vĩnh Lộc A, huyện Bình Chánh, TP.Hồ Chí Minh.</t>
  </si>
  <si>
    <t>Cửa hàng Co.op Food Nguyễn Thông 1</t>
  </si>
  <si>
    <t>Số 1 Nguyễn Thông, phường 9, Quận 3, TP.Hồ Chí Minh.</t>
  </si>
  <si>
    <t>23.10.2020</t>
  </si>
  <si>
    <t>30.10.2020</t>
  </si>
  <si>
    <t>19.10.2020</t>
  </si>
  <si>
    <t>Cửa hàng Co.op Food Ba Đình</t>
  </si>
  <si>
    <t>827 Ba Đình, phường 10, Quận 8, TP.Hồ Chí Minh.</t>
  </si>
  <si>
    <t>06.11.2020</t>
  </si>
  <si>
    <t>22.10.2020</t>
  </si>
  <si>
    <t>Cửa hàng Co.op Food HN Eco Dream</t>
  </si>
  <si>
    <t>Tầng 1, Shophouse ED.107, Nhà ở cao tầng kết hợp thương mại dịch vụ Eco Dream tại Ô đất TT6, Khu đô thị mới Tây Nam Kim Giang I, Xã Tân Triều, Huyện Thanh Trì, Thành phố Hà Nội</t>
  </si>
  <si>
    <t>13.11.2020</t>
  </si>
  <si>
    <t>27.10.2020</t>
  </si>
  <si>
    <t>257-259 Tây Thạnh, phường Tây Thạnh, Quận Tân Phú, TP.Hồ Chí Minh.</t>
  </si>
  <si>
    <t>28.10.2020</t>
  </si>
  <si>
    <t>Cửa hàng Co.op Food Mã Lò</t>
  </si>
  <si>
    <t>34 Mã Lò, phường Bình Trị Đông A, Quận Bình Tân, Thành phố Hồ Chí Minh</t>
  </si>
  <si>
    <t>20.11.2020</t>
  </si>
  <si>
    <t>05.11.2020</t>
  </si>
  <si>
    <t>17.11.2020</t>
  </si>
  <si>
    <t>Cửa hàng Co.op Food 135 Trương Công Định</t>
  </si>
  <si>
    <t>Công ty TNHH Một thành viên Thương mại Sài Gòn- Sóc Trăng</t>
  </si>
  <si>
    <t>Số 6 Hùng Vương, Phường 6, Thành phố Sóc Trăng, Tỉnh Sóc Trăng, Việt Nam</t>
  </si>
  <si>
    <t>135 Trương Công Định, Phường 2, TP.Sóc Trăng, tỉnh Sóc Trăng</t>
  </si>
  <si>
    <t>Cửa hàng Co.op Food Bình Khánh</t>
  </si>
  <si>
    <t>2680 Huỳnh Tấn Phát, Phú Xuân, Nhà Bè, Thành phố Hồ Chí Minh</t>
  </si>
  <si>
    <t>27.11.2020</t>
  </si>
  <si>
    <t>Cửa Hàng Co.opfood TH Chung cư Tecco Tower</t>
  </si>
  <si>
    <t>Công ty TNHH MTV Co.opmart Thanh Hóa</t>
  </si>
  <si>
    <t>TTTM HD - Đường Phan Chu Trinh - Phường Điện Biên - TP. Thanh Hóa - Tỉnh Thanh Hóa</t>
  </si>
  <si>
    <t xml:space="preserve">Chung cư số 1 Tecco Towers tại Lô CC2, Khu tái định cư, đường vành đai Đông Tây, P. Đông Vệ, TP. Thanh Hóa, tỉnh Thanh Hóa </t>
  </si>
  <si>
    <t>04.12.2020</t>
  </si>
  <si>
    <t xml:space="preserve">Cửa hàng Co.op Food BL Nguyễn Thị Minh Khai </t>
  </si>
  <si>
    <t>Công Ty Trách Nhiệm Hữu Hạn MTV Thương Mại Dịch Vụ Sài Gòn - Bạc Liêu 2</t>
  </si>
  <si>
    <t>Số 07 đường Trần Huỳnh, Phường 7, Tp. Bạc Liêu, Tỉnh Bạc Liêu.</t>
  </si>
  <si>
    <t>Địa chỉ CM - Số 07 Đường Trần Huỳnh, Phường 7, TP. Bạc Liêu, Tỉnh Bạc Liêu.
'Địa chỉ CF - Số 45 Nguyễn Thị Minh Khai, Phường 5 TP. Bạc Liêu, Tỉnh Bạc Liêu</t>
  </si>
  <si>
    <t xml:space="preserve">Cửa hàng Co.op Food BL Lê Duẩn </t>
  </si>
  <si>
    <t>Địa chỉ CM - Số 07 Đường Trần Huỳnh, Phường 7, TP. Bạc Liêu, Tỉnh Bạc Liêu.
'Địa chỉ CF - Số 733 Lê Duẩn, Phường 1, TP. Bạc Liêu, Tỉnh Bạc Liêu.</t>
  </si>
  <si>
    <t>18.12.2020</t>
  </si>
  <si>
    <t>Cửa hàng Co.op Food Bà Lang</t>
  </si>
  <si>
    <t>25.12.2020</t>
  </si>
  <si>
    <t>Số 26 Đường 3/2, Phường 1, Thành Phố Vĩnh Long, Tỉnh Vĩnh Long</t>
  </si>
  <si>
    <r>
      <t xml:space="preserve">Đ/c Co.opmart : Số 26 Đường 3/2, Phường 1, Thành Phố Vĩnh Long, Tỉnh Vĩnh Long
Đ/c Co.opfood : </t>
    </r>
    <r>
      <rPr>
        <sz val="12"/>
        <color theme="1"/>
        <rFont val="Times New Roman"/>
        <family val="1"/>
      </rPr>
      <t>Số 188/16 Ấp Phú Long A, Xã Phú Quới, Huyện Long Hồ, Tỉnh Vĩnh Long, Việt Nam</t>
    </r>
  </si>
  <si>
    <t>Cửa hàng Co.op Food ĐN Đinh Châu</t>
  </si>
  <si>
    <t>CN Liên Hiệp HTX TM TP HCM - Co.opmart Sơn Trà</t>
  </si>
  <si>
    <t>Lô C2-12 KCN DV Thủy Sản ĐN, đường Bình Than, P. Nại Hiên Đông, Q. Sơn Trà, TP Đà Nẵng</t>
  </si>
  <si>
    <t>0301175691-054</t>
  </si>
  <si>
    <t>Đ/c Co.opmart  : Lô C2-12 KCN DV Thủy Sản ĐN, đường Bình Than, P. Nại Hiên Đông, Q. Sơn Trà, TP Đà Nẵng
Đ/c Co.op Food: 1-3 Đinh Châu, Phường Hòa Thọ Đông, Quận Cẩm Lệ, TP.Đà Nẵng</t>
  </si>
  <si>
    <t>Công ty TNHH MTV TM Sài Gòn Vĩnh Long</t>
  </si>
  <si>
    <t>Cửa hàng Co.op Food CC Safira Khang Điền</t>
  </si>
  <si>
    <t>B2.01.13-TM tại tầng 01 và tầng 02 của tháp B2 thuộc Cao ốc Safira, Phường Phú Hữu, Quận 9, Thành phố Hồ Chí Minh</t>
  </si>
  <si>
    <t>Cửa hàng Co.op Food LA Lãnh Binh Thái</t>
  </si>
  <si>
    <t>Thửa đất số 335, thửa đất số 336, thửa đất số 337, thửa đất số 338, thị trấn Cần Giuộc, Huyện Cần Giuộc, Long An</t>
  </si>
  <si>
    <t>Cửa hàng Co.op Food Thoại Ngọc Hầu 1</t>
  </si>
  <si>
    <t>1C Thoại Ngọc Hầu, Phường Hòa Thạnh, Quận Tân Phú, Thành phố Hồ Chí Minh.</t>
  </si>
  <si>
    <t>Cửa hàng Co.op Food Vĩnh Viễn 393</t>
  </si>
  <si>
    <t>391-393 Vĩnh Viễn, Phường 5, Quận 10, Thành phố Hồ Chí Minh.</t>
  </si>
  <si>
    <t>Cửa hàng Co.op Food Nguyễn Văn Tạo</t>
  </si>
  <si>
    <t>102/5 Đường Nguyễn Văn Tạo, Ấp 1, Xã Hiệp Phước, Huyện Nhà Bè, Thành phố Hồ Chí Minh.</t>
  </si>
  <si>
    <t>Cửa hàng Co.op Food Hồ Văn Tư</t>
  </si>
  <si>
    <t>60 Hồ Văn Tư, Phường Trường Thọ, Quận Thủ Đức, Thành phố Hồ Chí Minh</t>
  </si>
  <si>
    <t>Cửa hàng Co.op Food Quách Đình Bảo</t>
  </si>
  <si>
    <t>37 Quách Đình Bảo, Phường Phú Thạnh, Quận Tân Phú, Thành phố Hồ Chí Minh</t>
  </si>
  <si>
    <t>Cửa hàng Co.op Food Trương Quốc Dung</t>
  </si>
  <si>
    <t>35-37 Trương Quốc Dung, Phường 8, Quận Phú Nhuận, Thành phố Hồ Chí Minh</t>
  </si>
  <si>
    <t>Cửa hàng Co.op Food Lò Lu</t>
  </si>
  <si>
    <t>331A-331B Lò Lu, Phường Trường Thạnh, Quận 9, Thành phố Hồ Chí Minh.</t>
  </si>
  <si>
    <t>01.12.2020</t>
  </si>
  <si>
    <t>30.12.2020</t>
  </si>
  <si>
    <t>CỬA HÀNG CO.OP FOOD 16-18 NGUYỄN TRƯỜNG TỘ</t>
  </si>
  <si>
    <t>CHI NHÁNH LIÊN HIỆP HỢP TÁC XÃ THƯƠNG MẠI THÀNH PHỐ HỒ CHÍ MINH – CO.OPMART THOẠI SƠN</t>
  </si>
  <si>
    <t>Ấp Bắc Sơn, Đường Tránh Tỉnh Lộ 943, Thị Trấn Núi Sập, Huyện Thoại Sơn, Tỉnh An Giang.</t>
  </si>
  <si>
    <t>0301175691 - 060</t>
  </si>
  <si>
    <t>Địa chỉ CM : Ấp Bắc Sơn, Đường Tránh Tỉnh Lộ 943, Thị Trấn Núi Sập, Huyện Thoại Sơn, Tỉnh An Giang.
Địa chỉ CF : 16-18 Nguyễn Trường Tộ, Khóm Bình Khánh 3, Phường Bình Khánh, TP.Long Xuyên, Tỉnh An Giang</t>
  </si>
  <si>
    <t>10.12.2020</t>
  </si>
  <si>
    <t>CỬA HÀNG CO.OPFOOD PY VÕ THỊ SÁU</t>
  </si>
  <si>
    <t>CÔNG TY TNHH MTV TM DV SÀI GÒN - PHÚ YÊN</t>
  </si>
  <si>
    <t>Ô Phố B8, KDD Duy Tân, Phường 4, TP. Tuy Hòa, tỉnh Phú Yên</t>
  </si>
  <si>
    <t>Địa chỉ CM : Ô Phố B8, KDD Duy Tân, Phường 4, TP. Tuy Hòa, tỉnh Phú Yên
Địa chỉ CF : 01 VÕ THỊ SÁU, PHƯỜNG PHÚ ĐÔNG, TP. TUY HÒA, TỈNH PHÚ YÊN</t>
  </si>
  <si>
    <t xml:space="preserve">Cửa Hàng Co.opfood BP Nguyễn Huệ </t>
  </si>
  <si>
    <t>CÔNG TY TNHH MỘT THÀNH VIÊN THƯƠNG MẠI DỊCH VỤ SÀI GÒN-BÌNH PHƯỚC</t>
  </si>
  <si>
    <t>Khu TTTM Đồng Xoài, Phú Riềng Đỏ, Phường Tân Bình, Thành phố  Đồng Xoài, tỉnh Bình Phước</t>
  </si>
  <si>
    <t>3800357413</t>
  </si>
  <si>
    <t>Địa chỉ CM : Đường Nguyễn Huệ, P Tân Xuân, Tp Đồng Xoài, Tỉnh Bình Phước
Địa chỉ CM : Khu TTTM Đồng Xoài, Phú Riềng Đỏ, Phường Tân Bình, Thành phố  Đồng Xoài, tỉnh Bình Phước</t>
  </si>
  <si>
    <t>Cửa Hàng Co.opFood CM Ngô Quyền</t>
  </si>
  <si>
    <t>CÔNG TY TNHH MTV CO.OPMART CÀ MAU</t>
  </si>
  <si>
    <t>Số 9, Trần Hưng Đạo, Phường 5, TP Cà Mau, Tỉnh Cà Mau</t>
  </si>
  <si>
    <t>Địa chỉ CM : Số 9, Trần Hưng Đạo, Phường 5, TP Cà Mau, Tỉnh Cà Mau
Địa chỉ CF : Số 1049, Ngô Quyền, Phường 1, TP Cà Mau, T Cà Mau</t>
  </si>
  <si>
    <t>Cửa hàng Co.op Food HP Trần Hưng Đạo</t>
  </si>
  <si>
    <t>Công ty TNHH MTV Coopmart Hải Phòng</t>
  </si>
  <si>
    <t>TTTM Cát Bi Plaza, số 1 Lê Hồng Phong, phường Lạc Viên, quận Ngô Quyền, TP.Hải Phòng</t>
  </si>
  <si>
    <t>0201264531</t>
  </si>
  <si>
    <t xml:space="preserve">Địa chị Coopmart : TTTM Cát Bi Plaza, số 1 Lê Hồng Phong, phường Lạc Viên, quận Ngô Quyền, TP.Hải Phòng
Địa chỉ CF : Số 5 Trần Hưng Đạo, TDP Bạch Đằng II, thị trấn Núi Đèo, huyện Thủy Nguyên, TP.Hải Phòng
</t>
  </si>
  <si>
    <t>31.12.2020</t>
  </si>
  <si>
    <t>Cửa hàng Co.op Food CC Cityland Park Hills</t>
  </si>
  <si>
    <t>Shophouse P2.00.11-12 KDC Cityland Park Hills, Phường 10, Quận Gò Vấp, Thành phố Hồ Chí Minh.</t>
  </si>
  <si>
    <t>Cửa hàng Co.op Food Đường 339</t>
  </si>
  <si>
    <t>65A Đường 339, Phường Phước Long B, Quận 9, Thành phố Hồ Chí Minh.</t>
  </si>
  <si>
    <t>Cửa hàng Co.op Food 15 Đường số 1</t>
  </si>
  <si>
    <t>15 Đường số 1, Phường Bình Hưng Hoà A, Quận Bình Tân, Thành phố Hồ Chí Minh.</t>
  </si>
  <si>
    <t>Sử dụng lại Store cũ, do CF Lò Lu ngưng khai trương</t>
  </si>
  <si>
    <t>Sử dụng lại Store cũ, do CF CMT8 ngưng khai trương</t>
  </si>
  <si>
    <t xml:space="preserve">Cửa Hàng Co.op Food TH KĐT Đông Sơn </t>
  </si>
  <si>
    <t>Tầng 1, Lô 01, Liền kề 19, Khu đô thị mới Đông Sơn, Phường An Hưng, Thành phố Thanh Hóa, tỉnh Thanh Hoá</t>
  </si>
  <si>
    <t>22.12.2020</t>
  </si>
  <si>
    <t>Cửa hàng Co.op Food  ST Trần Đề</t>
  </si>
  <si>
    <t>Thửa đất số 168, Ấp Đầu Giồng, Thị trấn Trần Đề, huyện Trần Đề, tỉnh Sóc Trăng</t>
  </si>
  <si>
    <t>CỬA HÀNG CO.OPFOOD PY CHÍ THẠNH</t>
  </si>
  <si>
    <t>Địa chỉ CM : Ô Phố B8, KDD Duy Tân, Phường 4, TP. Tuy Hòa, tỉnh Phú Yên
Địa chỉ CF : 55 LÊ THÀNH PHƯƠNG, KHU PHỐ CHÍ THẠNH, THỊ TRẤN CHÍ THẠNH, HUYỆN TUY AN, TỈNH PHÚ YÊN</t>
  </si>
  <si>
    <t>CỬA HÀNG CO.OPFOOD PY TRƯỜNG CHINH</t>
  </si>
  <si>
    <t>Địa chỉ CM : Ô Phố B8, KDD Duy Tân, Phường 4, TP. Tuy Hòa, tỉnh Phú Yên
Địa chỉ CF : 363 TRƯỜNG CHINH, PHƯỜNG 7, TP. TUY HÒA, TỈNH PHÚ YÊN</t>
  </si>
  <si>
    <t>Cửa hàng Co.op Food An Dương Vương 275</t>
  </si>
  <si>
    <t>275-275A An Dương Vương, Phường An Lạc, Quận Bình Tân</t>
  </si>
  <si>
    <t>Cửa hàng Co.op Food Nguyễn Văn Dung</t>
  </si>
  <si>
    <t>18C - 18D Nguyễn Văn Dung, Phường 6, Quận Gò Vấp, Thành phố Hồ Chí Minh</t>
  </si>
  <si>
    <t>Cửa hàng Co.op Food CT Thới Thuận</t>
  </si>
  <si>
    <t>Thửa đất số 497, khu vực Thới Thạnh 2, phường Thới Thuận, Quận Thốt Nốt, TP.Cần Thơ</t>
  </si>
  <si>
    <t>22.01.2021</t>
  </si>
  <si>
    <t>06.01.2021</t>
  </si>
  <si>
    <t>08.01.2021</t>
  </si>
  <si>
    <t>15.01.2021</t>
  </si>
  <si>
    <t>Cửa Hàng Co.op Food KH Vĩnh Thạnh</t>
  </si>
  <si>
    <t>Công ty TNHH Một Thành Viên Co.opmart Nha Trang</t>
  </si>
  <si>
    <t>02 Lê Hồng Phong, Phường Phước Hải, Tp Nha Trang, Tỉnh Khánh Hoà</t>
  </si>
  <si>
    <r>
      <rPr>
        <b/>
        <sz val="11"/>
        <rFont val="Times New Roman"/>
        <family val="1"/>
      </rPr>
      <t>Địa chỉ CM</t>
    </r>
    <r>
      <rPr>
        <sz val="11"/>
        <rFont val="Times New Roman"/>
        <family val="1"/>
      </rPr>
      <t xml:space="preserve">: 02 Lê Hồng Phong, Phường Phước Hải, Tp Nha Trang, Tỉnh Khánh Hoà
</t>
    </r>
    <r>
      <rPr>
        <b/>
        <sz val="11"/>
        <rFont val="Times New Roman"/>
        <family val="1"/>
      </rPr>
      <t>Địa chỉ CF</t>
    </r>
    <r>
      <rPr>
        <sz val="11"/>
        <rFont val="Times New Roman"/>
        <family val="1"/>
      </rPr>
      <t>: Thửa đất số 138, Thôn Phú Thạnh, Xã Vĩnh Thạnh, Thành phố Nha Trang, Tỉnh Khánh Hòa</t>
    </r>
  </si>
  <si>
    <t>Cửa hàng Co.op Food Phú Định</t>
  </si>
  <si>
    <t>62 An Dương Vương, Phường 16, Quận 8, Thành phố Hồ Chí Minh</t>
  </si>
  <si>
    <t>27.01.2021</t>
  </si>
  <si>
    <t>12.01.2021</t>
  </si>
  <si>
    <t>2136</t>
  </si>
  <si>
    <t xml:space="preserve">Cửa Hàng Co.op Food TH Sầm Sơn </t>
  </si>
  <si>
    <t>Số 88 Lê Lợi, Khu phố Thành Ngọc, Phường Trường Sơn, Tp Sầm Sơn, Thanh Hóa</t>
  </si>
  <si>
    <t>Cửa Hàng Co.op Food HT Hải Thượng Lãn Ông</t>
  </si>
  <si>
    <t>Công ty TNHH MTV TM &amp; DV Sài gòn-Hà Tĩnh</t>
  </si>
  <si>
    <t>Số 02- Đường Phan Đình Phùng-P.Nam Hà-TP Hà Tĩnh-Tỉnh Hà Tĩnh</t>
  </si>
  <si>
    <t xml:space="preserve"> Số 208  Đường Hải Thượng Lãn Ông, Phường Bắc Hà, TP Hà Tĩnh, Tỉnh Hà Tĩnh</t>
  </si>
  <si>
    <t>28.01.2021</t>
  </si>
  <si>
    <t>16.01.2021</t>
  </si>
  <si>
    <t>18503</t>
  </si>
  <si>
    <t>15001</t>
  </si>
  <si>
    <t>Cửa hàng Co.op Food BD KDC Việt Sing DA6</t>
  </si>
  <si>
    <t>Ô 25 - Ô 27, Lô DC 79 , KĐC Việt-Sing, phường Thuận Giao, thị xã Thuận An, tỉnh Bình Dương</t>
  </si>
  <si>
    <t>26.02.2021</t>
  </si>
  <si>
    <t>18.02.2021</t>
  </si>
  <si>
    <t>CỬA HÀNG CO.OPFOOD AG TRẦN HƯNG ĐẠO</t>
  </si>
  <si>
    <t>11.03.2021</t>
  </si>
  <si>
    <t>19.03.2021</t>
  </si>
  <si>
    <t>56202</t>
  </si>
  <si>
    <t>Cửa Hàng Co.op Food HT Hồng Lĩnh</t>
  </si>
  <si>
    <t>Số 01 A- Nguyễn Đổng Chi-Tổ dân phố 1-Phường Nam Hồng-Thị xã Hồng Lĩnh-Tỉnh Hà Tĩnh</t>
  </si>
  <si>
    <t>26.03.2021</t>
  </si>
  <si>
    <t>15002</t>
  </si>
  <si>
    <t>CỬA HÀNG CO.OPFOOD PY HÒA XUÂN TÂY</t>
  </si>
  <si>
    <t>Địa chỉ CM : Ô Phố B8, KDD Duy Tân, Phường 4, TP. Tuy Hòa, tỉnh Phú Yên
Địa chỉ CF : KP.BÀN NHAM BẮC, P. HÒA XUÂN TÂY, TX.ĐÔNG HÒA, TỈNH PHÚ YÊN</t>
  </si>
  <si>
    <t>CỬA HÀNG CO.OPFOOD PY TRẦN PHÚ</t>
  </si>
  <si>
    <t>Địa chỉ CM : Ô Phố B8, KDD Duy Tân, Phường 4, TP. Tuy Hòa, tỉnh Phú Yên
Địa chỉ CF : 16-18 TRẦN PHÚ, PHƯỜNG 2,  TP.TUY HÒA, TỈNH PHÚ YÊN</t>
  </si>
  <si>
    <t>12204</t>
  </si>
  <si>
    <t>12205</t>
  </si>
  <si>
    <t xml:space="preserve">Địa chỉ Mới: Số 1852 Trần Hưng Đạo, Phường Mỹ Quý, TP. Long Xuyên, T.An Giang </t>
  </si>
  <si>
    <t>Cửa Hàng Co.op Food TH Dương Đình Nghệ</t>
  </si>
  <si>
    <t>Lô 173-174 Dương Đình Nghệ, Phường Đông Thọ, Thành phố Thanh Hóa, tỉnh Thanh Hóa</t>
  </si>
  <si>
    <t>26.01.2021</t>
  </si>
  <si>
    <t>09.04.2021</t>
  </si>
  <si>
    <t>23.03.2021</t>
  </si>
  <si>
    <t>18504</t>
  </si>
  <si>
    <t>Cửa hàng Co.op Food CC Moscow Tower</t>
  </si>
  <si>
    <t>Sàn thương mại số K2-K3 tại tầng Trệt thuộc khối nhà A khu chung cư cao tầng Moscow Tower, 19/1 Tân Thới Nhất 17, KP4, Phường Tân Thới Nhất, Quận 12, TP.Hồ Chí Minh</t>
  </si>
  <si>
    <t>27.03.2021</t>
  </si>
  <si>
    <t>2112</t>
  </si>
  <si>
    <t>Sử dụng lại Store cũ, do CF Bình Hưng Hòa A không khai trương.</t>
  </si>
  <si>
    <t>Cửa hàng Co.op Food CC Diamond Riverside</t>
  </si>
  <si>
    <t>23.04.2021</t>
  </si>
  <si>
    <t>2114</t>
  </si>
  <si>
    <t>Sử dụng lại Store cũ, do CF Phước Bình không khai trương.</t>
  </si>
  <si>
    <t>Cửa hàng Co.op Food BD Bình Đường</t>
  </si>
  <si>
    <t>12.04.2021</t>
  </si>
  <si>
    <t>Cửa hàng Co.op Food Chung cư Phú Gia</t>
  </si>
  <si>
    <t>2126</t>
  </si>
  <si>
    <t>Sử dụng lại Store cũ do CH Co.opFood CC Cityland Park Hills không khai trương.</t>
  </si>
  <si>
    <t>553 Nguyễn Tri Phương, khu phố bình đường 4, phường An Bình, TP.Dĩ An, Tỉnh Bình Dương</t>
  </si>
  <si>
    <t>Cửa hàng Co.op Food Chung cư Phú Hoàng Anh</t>
  </si>
  <si>
    <t>Cửa hàng Co.op Food Nguyễn Thái Học Premium</t>
  </si>
  <si>
    <t>199-205 Nguyễn Thái Học, phường Phạm Ngũ Lão, quận 1, TP.HCM</t>
  </si>
  <si>
    <t>Cửa hàng Co.op Food Đường số 8 Linh Trung</t>
  </si>
  <si>
    <t>12 Đường số 8, phường Linh Trung, quận Thủ Đức, TP.HCM</t>
  </si>
  <si>
    <t>2134</t>
  </si>
  <si>
    <t>2137</t>
  </si>
  <si>
    <t>2138</t>
  </si>
  <si>
    <t>Co.opFood An Dương Vương 275 không khai trương nên sử dụng lại Store này (2134)</t>
  </si>
  <si>
    <t>Cửa hàng Co.op Food Chung cư Lovera Khang Điền</t>
  </si>
  <si>
    <t>Căn hộ số 1.10, Tháp A, chung cư Lovera Vista Khang Điền, đường số 19, ấp 3, xã Phong Phú, huyện Bình Chánh, TP.HCM</t>
  </si>
  <si>
    <t>Căn thương mại D-S01, D-S02, Tháp D, Khu căn hộ cao tầng Diamond Riverside, 1646A đường Võ Văn Kiệt, phường 16, quận 8, TP.Hồ Chí Minh</t>
  </si>
  <si>
    <t>A1.01 Lô A Chung cư Phú Gia, Khu Dân cư Phú Gia, Tổ 17, Ấp 1, xã Phú Xuân, huyện Nhà Bè, TP.HCM</t>
  </si>
  <si>
    <t>12.11.2021</t>
  </si>
  <si>
    <t>11.10.2021</t>
  </si>
  <si>
    <t>05.11.2021</t>
  </si>
  <si>
    <t>22.10.2021</t>
  </si>
  <si>
    <t>CM Thanh Hóa</t>
  </si>
  <si>
    <t>Cửa Hàng Co.op Food TH Nam Ngạn</t>
  </si>
  <si>
    <t>377 Trần Hưng Đạo, Phường Nam Ngạn, Thành phố Thanh Hóa, tỉnh Thanh Hoá</t>
  </si>
  <si>
    <t>29.10.2021</t>
  </si>
  <si>
    <t>13.10.2021</t>
  </si>
  <si>
    <t>18505</t>
  </si>
  <si>
    <t>Sàn thương mại số K2-K3 tại tầng Trệt thuộc khối nhà A khu chung cư cao tầng Moscow Tower, địa chỉ: 19/1 Tân Thới Nhất 17, KP4, Phường Tân Thới Nhất, Quận 12, TP.Hồ Chí Minh</t>
  </si>
  <si>
    <t>Cửa hàng Co.op Food Hiệp Phú</t>
  </si>
  <si>
    <t xml:space="preserve"> 54 Ngô Quyền, Phường Hiệp Phú, Thành phố Thủ Đức, TP.HCM</t>
  </si>
  <si>
    <t>Nhà thương mại dịch vụ số 1.4, tầng 1, Khu C Cao ốc Phú Hoàng Anh, Nguyễn Hữu Thọ, phường Phước Kiển, huyện Nhà Bè, TP.HCM</t>
  </si>
  <si>
    <t>19.11.2021</t>
  </si>
  <si>
    <t>26.11.2021</t>
  </si>
  <si>
    <t>09.11.2021</t>
  </si>
  <si>
    <t>2139</t>
  </si>
  <si>
    <t>2140</t>
  </si>
  <si>
    <t>Cửa hàng Co.op Food Thới Hòa</t>
  </si>
  <si>
    <t>E5/18B Thới Hoà, Ấp 5, xã Vĩnh Lộc A, huyện Bình Chánh, TP.HCM</t>
  </si>
  <si>
    <t>24.12.2021</t>
  </si>
  <si>
    <t>02.12.2021</t>
  </si>
  <si>
    <t>2141</t>
  </si>
  <si>
    <t>Cửa hàng Co.op Food Kỳ Đồng</t>
  </si>
  <si>
    <t>20A Kỳ Đồng, Phường 9, Quận 3, TP.Hồ Chí Minh.</t>
  </si>
  <si>
    <t>Cửa hàng Co.op Food Hoàng Hữu Nam</t>
  </si>
  <si>
    <t>434A Hoàng Hữu Nam, Phường Long Thạnh Mỹ, Thành Phố Thủ Đức</t>
  </si>
  <si>
    <t>14.01.2022</t>
  </si>
  <si>
    <t>21.01.2022</t>
  </si>
  <si>
    <t>28.12.2021</t>
  </si>
  <si>
    <t>2142</t>
  </si>
  <si>
    <t>2143</t>
  </si>
  <si>
    <t>1 Võ Văn Ngân, khu phố 1, P.Linh Tây, TP.Thủ Đức, TP.HCM</t>
  </si>
  <si>
    <t>13.05.2022</t>
  </si>
  <si>
    <t>16.04.2022</t>
  </si>
  <si>
    <t>Cửa hàng Co.op Food Bông Sao</t>
  </si>
  <si>
    <t>Căn dịch vụ thương mại B11 số nhà 0.01 (tầng 1 và tầng 2) và số nhà 0.02 (tầng 1), Block B1 thuộc Dự án Khu nhà ở Bông Sao (Khu B), P.5, Q.8, TP.HCM</t>
  </si>
  <si>
    <t>27.05.2022</t>
  </si>
  <si>
    <t>10.05.2022</t>
  </si>
  <si>
    <t>21.05.2022</t>
  </si>
  <si>
    <t>10.06.2022</t>
  </si>
  <si>
    <t>Cửa hàng Co.op Food Lạc Long Quân</t>
  </si>
  <si>
    <t>542-544 Lạc Long Quân, Phường 5, Quận 11</t>
  </si>
  <si>
    <t>Cửa hàng Co.op Food Ehome 3</t>
  </si>
  <si>
    <t>31-33 Đường số 1, khu tái định cư Cảng Sông Phú Định, Phường 16, Quận 8</t>
  </si>
  <si>
    <t>25.05.2022</t>
  </si>
  <si>
    <t>24.06.2022</t>
  </si>
  <si>
    <t>Cửa hàng Co.op Food Nguyễn Sỹ Sách</t>
  </si>
  <si>
    <t>77 Nguyễn Sỹ Sách, Phường 15, Quận Tân Bình, Thành phố Hồ Chí Minh</t>
  </si>
  <si>
    <t>01.07.2022</t>
  </si>
  <si>
    <t>15.06.2022</t>
  </si>
  <si>
    <t>28.06.2022</t>
  </si>
  <si>
    <t>Cửa Hàng Co.op Food HT Nguyễn Biên</t>
  </si>
  <si>
    <t>34 Nguyễn Biên, Thị Trấn Cẩm Xuyên, Huyện Cẩm Xuyên, tỉnh Hà Tĩnh</t>
  </si>
  <si>
    <t>22.07.2022</t>
  </si>
  <si>
    <t>Cửa hàng Co.op Food Hoàng Hữu Nam 222</t>
  </si>
  <si>
    <t>787 - 788 Hoàng Hữu Nam, Phường Long Thạnh Mỹ, TP.Thủ Đức, TP.Hồ Chí Minh</t>
  </si>
  <si>
    <t>Cửa hàng Co.op Food Nguyễn Văn Đậu 21</t>
  </si>
  <si>
    <t>21A - 21A1 Nguyễn Văn Đậu, Phường 5, Quận Phú Nhuận, TP.Hồ Chí Minh</t>
  </si>
  <si>
    <t>Cửa hàng Co.op Food Đường D5 87</t>
  </si>
  <si>
    <t>87 - 89 Đường D5, Phường 25, Quận Bình Thạnh, TP.Hồ Chí Minh</t>
  </si>
  <si>
    <t>29.07.2022</t>
  </si>
  <si>
    <t>12.08.2022</t>
  </si>
  <si>
    <t>2149</t>
  </si>
  <si>
    <t>2150</t>
  </si>
  <si>
    <t>2151</t>
  </si>
  <si>
    <t>11.07.2022</t>
  </si>
  <si>
    <t>19.08.2022</t>
  </si>
  <si>
    <t>CỬA HÀNG CO.OPFOOD PY Nguyễn Hữu Thọ</t>
  </si>
  <si>
    <t>Địa chỉ CM : Ô Phố B8, KDD Duy Tân, Phường 4, TP. Tuy Hòa, tỉnh Phú Yên
Địa chỉ CF : Ninh Tịnh 6, Phường 9, Thành phố Tuy Hòa, tỉnh Phú Yên</t>
  </si>
  <si>
    <t>CỬA HÀNG CO.OPFOOD PY Hòa Hiệp Trung</t>
  </si>
  <si>
    <t>Địa chỉ CM : Ô Phố B8, KDD Duy Tân, Phường 4, TP. Tuy Hòa, tỉnh Phú Yên
Địa chỉ CF : Khu phố Phú Hiệp 2, P. Hoà Hiệp Trung, TX. Đông Hoà, Phú Yên</t>
  </si>
  <si>
    <t>23.07.2022</t>
  </si>
  <si>
    <t>Cửa hàng Co.op Food Nơ Trang Long 17</t>
  </si>
  <si>
    <t>17 – 19 Nơ Trang Long, Phường 7, Quận Bình Thạnh, TP.Hồ Chí Minh</t>
  </si>
  <si>
    <t>Cửa hàng Co.op Food Cao Lỗ</t>
  </si>
  <si>
    <t>90 Đường 218, Cao Lỗ, Phường 4, Quận 8, TP. Hồ Chí Minh</t>
  </si>
  <si>
    <t>Cửa hàng Co.op Food Phan Đình Phùng</t>
  </si>
  <si>
    <t>93 Bắc Ái, Phường Tân Thành, Quận Tân Phú, TP.Hồ Chí Minh</t>
  </si>
  <si>
    <t>26.08.2022</t>
  </si>
  <si>
    <t>02.09.2022</t>
  </si>
  <si>
    <t>CỬA HÀNG CO.OPFOOD PY LA HAI</t>
  </si>
  <si>
    <t>Địa chỉ CM : Ô Phố B8, KDD Duy Tân, Phường 4, TP. Tuy Hòa, tỉnh Phú Yên
Địa chỉ CF : Khu phố Long Châu, TT. La Hai, huyện Đồng Xuân, Phú Yên</t>
  </si>
  <si>
    <t>04.08.2022</t>
  </si>
  <si>
    <t>2154</t>
  </si>
  <si>
    <t>2155</t>
  </si>
  <si>
    <t>2156</t>
  </si>
  <si>
    <t>Cửa hàng Co.op Food Trung Mỹ Tây</t>
  </si>
  <si>
    <t>206 Quốc Lộ 22, phường Trung Mỹ Tây, Quận 12, TP.Hồ Chí Minh</t>
  </si>
  <si>
    <t>Cửa hàng Co.op Food Chung cư Akari City</t>
  </si>
  <si>
    <t>Căn thương mại dịch vụ số AK5-000.02, Tháp T4, T5 - Block D, Chung cư Hoàng Nam (Akari City), phường An Lạc, quận Bình Tân, TP.Hồ Chí Minh</t>
  </si>
  <si>
    <t>05.08.2022</t>
  </si>
  <si>
    <t>2152</t>
  </si>
  <si>
    <t>2153</t>
  </si>
  <si>
    <t>Cửa hàng Co.op Food CC Hoàng Quân 2</t>
  </si>
  <si>
    <t>Căn số SH4-07, Tầng 1, Khối HQ4, Khu Chung cư CC1 - Khu 2 thuộc Khu 17 - Khu đô thị mới Nam thành phố, Đại lộ Nguyễn Văn Linh, Xã An Phú Tây, Huyện Bình Chánh, TP.Hồ Chí Minh</t>
  </si>
  <si>
    <t>Cửa hàng Co.op Food CC Lavita Charm</t>
  </si>
  <si>
    <t>Số 0.15, Tầng 1+2 (Lầu Trệt + 1), Khối A, chung cư Lavita Charm, 58 Đường số 1, khu nhà Lilama 45.1, Khu phố 6, Phường Trường Thọ, TP.Thủ Đức,  TP.Hồ Chí Minh</t>
  </si>
  <si>
    <t>Cửa hàng Co.op Food Lê Văn Thọ 561</t>
  </si>
  <si>
    <t>561 Lê Văn Thọ, Phường 14, Quận Gò Vấp, TP.Hồ Chí Minh</t>
  </si>
  <si>
    <t>Cửa hàng Co.op Food Đình Phong Phú 88</t>
  </si>
  <si>
    <t>88 Đình Phong Phú, Phường Tăng Nhơn Phú B, TP.Thủ Đức, TP.Hồ Chí Minh</t>
  </si>
  <si>
    <t>14.10.2022</t>
  </si>
  <si>
    <t>14.09.2022</t>
  </si>
  <si>
    <t>07.10.2022</t>
  </si>
  <si>
    <t>28.10.2022</t>
  </si>
  <si>
    <t>Cửa hàng Co.op Food CC Sunrise Riverside</t>
  </si>
  <si>
    <t>Căn hộ K.1.11 và K.1.12, tầng 1, Tháp K, thuộc Dự án Khu nhà ở xã Phước Kiển (Lô G và Lô E), Ấp 5, Xã Phước Kiển, Huyện Nhà Bè, Thành phố Hồ Chí Minh</t>
  </si>
  <si>
    <t>Cửa hàng Co.op Food CC Hoàng Anh Gold House</t>
  </si>
  <si>
    <t>Nhà thương mại dịch vụ số 1.3, Khu B1, Khu nhà ở xã Phước Kiển (Hoàng Anh Gold House), đường Lê Văn Lương, Xã Phước Kiển, Huyện Nhà Bè, Thành phố Hồ Chí Minh</t>
  </si>
  <si>
    <t>18.11.2022</t>
  </si>
  <si>
    <t>02.12.2022</t>
  </si>
  <si>
    <t>16.12.2022</t>
  </si>
  <si>
    <t>2161</t>
  </si>
  <si>
    <t>2162</t>
  </si>
  <si>
    <t>Cửa hàng Co.op Food BD Bình Chuẩn</t>
  </si>
  <si>
    <t>Thửa đất số 149, tờ bản đồ B1, Phường Bình Chuẩn, Thành phố Thuận An, tỉnh Bình Dương, Việt Nam</t>
  </si>
  <si>
    <t>Cửa hàng Co.op Food Lý Chiêu Hoàng 113</t>
  </si>
  <si>
    <t>113 Lý Chiêu Hoàng, Phường 10, Quận 6, Thành phố Hồ Chí Minh</t>
  </si>
  <si>
    <t>Cửa hàng Co.op Food CC Hausneo</t>
  </si>
  <si>
    <t>Căn hộ B.0.03 Lô B, chung cư Bảo Minh EZLAND (HausNeo), số 02 đường số 11, Khu phố 2, Phường Phú Hữu, Thành phố Thủ Đức, Thành phố Hồ Chí Minh</t>
  </si>
  <si>
    <t>23.12.2022</t>
  </si>
  <si>
    <t>28.11.2022</t>
  </si>
  <si>
    <t>2163</t>
  </si>
  <si>
    <t>2164</t>
  </si>
  <si>
    <t>KHU VỰC</t>
  </si>
  <si>
    <t>TUY HÒA PHÚ YÊN</t>
  </si>
  <si>
    <t>BÌNH DƯƠNG</t>
  </si>
  <si>
    <t>SÓC TRĂNG</t>
  </si>
  <si>
    <t>CẦN THƠ</t>
  </si>
  <si>
    <t>HÀ TĨNH</t>
  </si>
  <si>
    <t>AN GIANG</t>
  </si>
  <si>
    <t>CÀ MAU</t>
  </si>
  <si>
    <t>KHÁNH HÒA</t>
  </si>
  <si>
    <t>BẠC LIÊU</t>
  </si>
  <si>
    <t>VĨNH LONG</t>
  </si>
  <si>
    <t>ĐÀ NẴNG</t>
  </si>
  <si>
    <t>THANH HÓA</t>
  </si>
  <si>
    <t>LONG AN</t>
  </si>
  <si>
    <t>HÀ NỘI</t>
  </si>
  <si>
    <t>ĐỒNG NAI</t>
  </si>
  <si>
    <t>ĐỒNG XOÀI</t>
  </si>
  <si>
    <t>HẢI PHÒNG</t>
  </si>
  <si>
    <t>Cửa hàng Co.op Food BD CC Charm Sapphire</t>
  </si>
  <si>
    <t>Căn hộ số 14, tầng 01, thuộc Block Sapphire, mã căn hộ: S-14 thuộc khu phức hợp Charm Plaza 1 tọa lạc tại khu phố Thống Nhất, phường Dĩ An, Thành phố Dĩ An, tỉnh Bình Dương</t>
  </si>
  <si>
    <t>30.12.2022</t>
  </si>
  <si>
    <t>CỬA HÀNG CO.OP FOOD HT HÀ HUY TẬP</t>
  </si>
  <si>
    <t>Số 365-367 Đường Hà Huy Tập-Tổ 3 Phường Hà Huy Tập-TP Hà Tĩnh-Tỉnh Hà Tĩnh</t>
  </si>
  <si>
    <t>24.12.2022</t>
  </si>
  <si>
    <t>CỬA HÀNG CO.OP FOOD HT VŨ QUANG</t>
  </si>
  <si>
    <t>Số 88 - Tổ 9, Đường Vũ Quang-Phường Trần Phú-Tp Hà Tĩnh-Tỉnh Hà Tĩnh</t>
  </si>
  <si>
    <t>CF TỈNH</t>
  </si>
  <si>
    <t>CỬA HÀNG CO.OP FOOD PTH TỨ XÃ</t>
  </si>
  <si>
    <t>CN LIÊN HIỆP HTX TM TP. HCM - CO.OPMART VIỆT TRÌ</t>
  </si>
  <si>
    <t>1606A ĐƯỜNG HÙNG VƯƠNG, PHƯỜNG GIA CẨM, THÀNH PHỐ VIỆT TRÌ, TỈNH PHÚ THỌ</t>
  </si>
  <si>
    <t>0301175691-044</t>
  </si>
  <si>
    <t>Địa chỉ CF: Kiot 1,2,3 Đường Liên Xã, Xã Tứ Xã, Huyện Lâm Thao, Tỉnh Phú Thọ.
Địa chỉ CM: 1606A Đường Hùng Vương, Phường Gia Cẩm, Thành Phố Việt Trì, Tỉnh Phú Thọ</t>
  </si>
  <si>
    <t>VIỆT TRÌ</t>
  </si>
  <si>
    <t>10.12.2022</t>
  </si>
  <si>
    <t>Cửa hàng Co.op Food Trần Tấn 70</t>
  </si>
  <si>
    <t>70 Trần Tấn, Phường Tân Sơn Nhì, Quận Tân Phú, Thành phố Hồ Chí Minh, Việt Nam</t>
  </si>
  <si>
    <t>04.03.2023</t>
  </si>
  <si>
    <t>24.03.2023</t>
  </si>
  <si>
    <t>14.04.2023</t>
  </si>
  <si>
    <t>Cửa hàng Co.op Food Đường 11 Linh Xuân</t>
  </si>
  <si>
    <t>205 Đường số 11, khu phố 4, phường Linh Xuân, Thành phố Thủ Đức, Thành phố Hồ Chí Minh</t>
  </si>
  <si>
    <t>28.04.2023</t>
  </si>
  <si>
    <t>06.04.2023</t>
  </si>
  <si>
    <t>CỬA HÀNG CO.OP FOOD HT CAN LỘC</t>
  </si>
  <si>
    <t>181 Xô Viết Nghệ Tĩnh, Thị Trấn Nghèn, Huyện Can Lộc-Hà Tĩnh</t>
  </si>
  <si>
    <t>11.04.2023</t>
  </si>
  <si>
    <t>CỬA HÀNG CO.OPFOOD PY SÔNG CẦU</t>
  </si>
  <si>
    <t>Địa chỉ CM : Ô Phố B8, KDD Duy Tân, Phường 4, TP. Tuy Hòa, tỉnh Phú Yên
Địa chỉ CF : KP.LONG HẢI NAM, P. XUÂN PHÚ, TX.SÔNG CẦU, TỈNH PHÚ YÊN, VIỆT NAM</t>
  </si>
  <si>
    <t>CỬA HÀNG CO.OPFOOD PY SÔNG HINH</t>
  </si>
  <si>
    <t>Địa chỉ CM : Ô Phố B8, KDD Duy Tân, Phường 4, TP. Tuy Hòa, tỉnh Phú Yên
Địa chỉ CF : KP.7, THỊ TRẤN HAI RIÊNG, H.SÔNG HINH, TỈNH PHÚ YÊN, VIỆT NAM</t>
  </si>
  <si>
    <t>CỬA HÀNG CO.OPFOOD PY PHÚ THỨ</t>
  </si>
  <si>
    <t>Địa chỉ CM : Ô Phố B8, KDD Duy Tân, Phường 4, TP. Tuy Hòa, tỉnh Phú Yên
Địa chỉ CF : KP.PHÚ THỨ, THỊ TRẤN PHÚ THỨ, H.TÂY HÒA, TỈNH PHÚ YÊN, VIỆT NAM</t>
  </si>
  <si>
    <t>CỬA HÀNG CO.OPFOOD PY LONG THỦY</t>
  </si>
  <si>
    <t>Địa chỉ CM : Ô Phố B8, KDD Duy Tân, Phường 4, TP. Tuy Hòa, tỉnh Phú Yên
Địa chỉ CF : KHU TRIỀU CƯỜNG, THÔN XUÂN DỤC, XÃ AN PHÚ,  TP.TUY HÒA, TỈNH PHÚ YÊN</t>
  </si>
  <si>
    <t>12.05.2023</t>
  </si>
  <si>
    <t>19.05.2023</t>
  </si>
  <si>
    <t>02.06.2023</t>
  </si>
  <si>
    <t>17.04.02023</t>
  </si>
  <si>
    <t>12209</t>
  </si>
  <si>
    <t>12210</t>
  </si>
  <si>
    <t>12211</t>
  </si>
  <si>
    <t>12212</t>
  </si>
  <si>
    <t>23.06.2023</t>
  </si>
  <si>
    <t>Cửa Hàng Co.op Food TH Tân Thành</t>
  </si>
  <si>
    <t>Lô số 51-52 MB90, phường Đông Vệ, thành phố Thanh Hóa, tỉnh Thanh Hóa</t>
  </si>
  <si>
    <t>17.07.2023</t>
  </si>
  <si>
    <t>28.07.2023</t>
  </si>
  <si>
    <t>TT CM THANH HÓA</t>
  </si>
  <si>
    <t>18506</t>
  </si>
  <si>
    <t>Cửa hàng Co.op Food Tây Hòa 149</t>
  </si>
  <si>
    <t>149-149A đường Tây Hòa, KP2, phường Phước Long A, Thành phố Thủ Đức, Thành phố Hồ Chí Minh</t>
  </si>
  <si>
    <t>Cửa hàng Co.op Food Bình Thới 205</t>
  </si>
  <si>
    <t>205-205A Bình Thới, phường 10, quận 11, Thành phố Hồ Chí Minh</t>
  </si>
  <si>
    <t>Cửa hàng Co.op Food Kha Vạn Cân 557</t>
  </si>
  <si>
    <t>557 đường Kha Vạn Cân, KP6, phường Linh Đông, Thành phố Thủ Đức, Thành phố Hồ Chí Minh</t>
  </si>
  <si>
    <t>Cửa hàng Co.op Food BH Quyết Thắng</t>
  </si>
  <si>
    <t>CN Công ty TNHH MTV Thực Phẩm Saigon Co.op- Co.op Food Khu vực Đồng Nai</t>
  </si>
  <si>
    <t>375 Đường 30 tháng 4, phường Quyết Thắng, Thành phố Biên Hòa, tỉnh Đồng Nai</t>
  </si>
  <si>
    <t>Cửa hàng Co.op Food BH Văn Hoa Villas</t>
  </si>
  <si>
    <t>Căn 72 và 73, Văn Hoa Villas, đường Nguyễn Văn Hoa, phường Thống Nhất, Thành phố Biên Hòa, tỉnh Đồng Nai</t>
  </si>
  <si>
    <t>20.07.2023</t>
  </si>
  <si>
    <t>14.07.2023</t>
  </si>
  <si>
    <t>04.08.2023</t>
  </si>
  <si>
    <t>21.07.2023</t>
  </si>
  <si>
    <t>11.08.2023</t>
  </si>
  <si>
    <t>Cửa hàng Co.op Food Chung cư Hà Đô</t>
  </si>
  <si>
    <t>Số 0.03 Tầng trệt Lô B Chung cư Hà Đô, đường Nguyễn Văn Công, phường 3, quận Gò Vấp, Thành phố Hồ Chí Minh</t>
  </si>
  <si>
    <t>25.08.2023</t>
  </si>
  <si>
    <t>Cửa hàng Co.op Food Lạc Long Quân 87</t>
  </si>
  <si>
    <t>87 Lạc Long Quân, phường 1, quận 11, Thành phố Hồ Chí Minh</t>
  </si>
  <si>
    <t>CỬA HÀNG CO.OPFOOD PY SƠN HÒA</t>
  </si>
  <si>
    <t>Địa chỉ CM : Ô Phố B8, KDD Duy Tân, Phường 4, TP. Tuy Hòa, tỉnh Phú Yên
Địa chỉ CF : Khu phố Trung Hoà, Thị trấn Củng Sơn, Huyện Sơn Hoà, Tỉnh Phú Yên</t>
  </si>
  <si>
    <t>12213</t>
  </si>
  <si>
    <t>Cửa hàng Co.op Food CC Centum Wealth Complex</t>
  </si>
  <si>
    <t>Căn 0.02 và 0.03 tại tầng 1,2 Khối A1, Khu phức hợp Bách Phú Thịnh (Centum Wealth Complex), số 2A đường Phan Chu Trinh, phường Hiệp Phú, TP. Thủ Đức, TP.HCM</t>
  </si>
  <si>
    <t>Cửa hàng Co.op Food Nguyễn Hồng Đào 249</t>
  </si>
  <si>
    <t>249-251 Nguyễn Hồng Đào, Phường 14, Quận Tân Bình, TP.HCM</t>
  </si>
  <si>
    <t>Cửa hàng Co.op Food Chung cư Cityland</t>
  </si>
  <si>
    <t>Lô TM P5-00.08, nhà chung cư thuộc Khu dân cư CityLand Z751 Khu B và D (Tên TM là KDC CityLand Park Hill), Phường 10, Quận Gò Vấp, TP.HCM</t>
  </si>
  <si>
    <t>01.09.2023</t>
  </si>
  <si>
    <t>08.09.2023</t>
  </si>
  <si>
    <t>21.08.2023</t>
  </si>
  <si>
    <t xml:space="preserve">CỬA HÀNG CO.OPFOOD PY PHÚ LÂM </t>
  </si>
  <si>
    <t>Địa chỉ CM : Ô Phố B8, KDD Duy Tân, Phường 4, TP. Tuy Hòa, tỉnh Phú Yên
Địa chỉ CF : Số 420-422 Nguyễn Văn Linh, khu phố 1, Phường Phú Lâm, TP.Tuy Hòa, Tỉnh Phú Yên, Việt Nam</t>
  </si>
  <si>
    <t>15.09.2023</t>
  </si>
  <si>
    <t>12214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</si>
</sst>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Times New Roman"/>
      <family val="1"/>
    </font>
    <font>
      <b/>
      <sz val="12"/>
      <name val="Times New Roman"/>
      <family val="1"/>
    </font>
    <font>
      <sz val="12"/>
      <color theme="1"/>
      <name val="Times New Roman"/>
      <family val="1"/>
    </font>
    <font>
      <sz val="11"/>
      <name val="Times New Roman"/>
      <family val="1"/>
    </font>
    <font>
      <sz val="12"/>
      <name val="Times New Roman"/>
      <family val="1"/>
    </font>
    <font>
      <b/>
      <sz val="9"/>
      <color indexed="81"/>
      <name val="Tahoma"/>
      <family val="2"/>
    </font>
    <font>
      <sz val="12"/>
      <name val="Calibri"/>
      <family val="2"/>
      <scheme val="minor"/>
    </font>
    <font>
      <b/>
      <sz val="12"/>
      <color theme="1"/>
      <name val="VNI-Times"/>
    </font>
    <font>
      <sz val="14"/>
      <color theme="1"/>
      <name val="VNI-Times"/>
    </font>
    <font>
      <sz val="11"/>
      <color theme="1"/>
      <name val="VNI-Times"/>
    </font>
    <font>
      <sz val="12"/>
      <color rgb="FFFF0000"/>
      <name val="Times New Roman"/>
      <family val="1"/>
    </font>
    <font>
      <sz val="9"/>
      <color indexed="81"/>
      <name val="Tahoma"/>
      <family val="2"/>
    </font>
    <font>
      <b/>
      <sz val="12"/>
      <color rgb="FFFF0000"/>
      <name val="Times New Roman"/>
      <family val="1"/>
    </font>
    <font>
      <b/>
      <sz val="12"/>
      <color theme="1"/>
      <name val="Times New Roman"/>
      <family val="1"/>
    </font>
    <font>
      <b/>
      <sz val="14"/>
      <color rgb="FFFF0000"/>
      <name val="Times New Roman"/>
      <family val="1"/>
    </font>
    <font>
      <sz val="10"/>
      <name val="Arial"/>
      <family val="2"/>
    </font>
    <font>
      <sz val="12"/>
      <color theme="3"/>
      <name val="Times New Roman"/>
      <family val="1"/>
    </font>
    <font>
      <sz val="11"/>
      <name val="Calibri"/>
      <family val="2"/>
      <scheme val="minor"/>
    </font>
    <font>
      <sz val="12"/>
      <color rgb="FF002060"/>
      <name val="Times New Roman"/>
      <family val="1"/>
    </font>
    <font>
      <sz val="12"/>
      <color theme="1"/>
      <name val="VNI-Times"/>
    </font>
    <font>
      <sz val="11"/>
      <color theme="3"/>
      <name val="Times New Roman"/>
      <family val="1"/>
    </font>
    <font>
      <sz val="11"/>
      <color rgb="FF002060"/>
      <name val="Times New Roman"/>
      <family val="1"/>
    </font>
    <font>
      <b/>
      <sz val="11"/>
      <name val="Times New Roman"/>
      <family val="1"/>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16" fillId="0" borderId="0"/>
    <xf numFmtId="0" fontId="24" fillId="0" borderId="0"/>
  </cellStyleXfs>
  <cellXfs count="302">
    <xf numFmtId="0" fontId="0" fillId="0" borderId="0" xfId="0"/>
    <xf numFmtId="0" fontId="1" fillId="0" borderId="0" xfId="0" applyFont="1"/>
    <xf numFmtId="0" fontId="5" fillId="0" borderId="0" xfId="0" applyFont="1"/>
    <xf numFmtId="0" fontId="5" fillId="0" borderId="4" xfId="0" applyFont="1" applyBorder="1"/>
    <xf numFmtId="0" fontId="5" fillId="0" borderId="4" xfId="0" applyFont="1" applyFill="1" applyBorder="1"/>
    <xf numFmtId="0" fontId="5" fillId="0" borderId="4" xfId="0" applyFont="1" applyFill="1" applyBorder="1" applyAlignment="1">
      <alignment vertical="center"/>
    </xf>
    <xf numFmtId="0" fontId="5" fillId="0" borderId="4" xfId="0" applyFont="1" applyBorder="1" applyAlignment="1">
      <alignment vertical="center"/>
    </xf>
    <xf numFmtId="0" fontId="5" fillId="0" borderId="4" xfId="0" applyFont="1" applyBorder="1" applyAlignment="1"/>
    <xf numFmtId="0" fontId="5" fillId="0" borderId="4" xfId="0" applyFont="1" applyFill="1" applyBorder="1" applyAlignment="1"/>
    <xf numFmtId="14" fontId="5" fillId="0" borderId="2" xfId="0" applyNumberFormat="1" applyFont="1" applyBorder="1" applyAlignment="1">
      <alignment horizontal="center" vertical="center"/>
    </xf>
    <xf numFmtId="14" fontId="5" fillId="0" borderId="4" xfId="0" applyNumberFormat="1" applyFont="1" applyBorder="1" applyAlignment="1">
      <alignment horizontal="center" vertical="center"/>
    </xf>
    <xf numFmtId="14" fontId="5" fillId="0" borderId="4" xfId="0" applyNumberFormat="1" applyFont="1" applyBorder="1" applyAlignment="1">
      <alignment horizontal="center"/>
    </xf>
    <xf numFmtId="14" fontId="5" fillId="0" borderId="4" xfId="0" applyNumberFormat="1" applyFont="1" applyFill="1" applyBorder="1" applyAlignment="1">
      <alignment horizontal="center"/>
    </xf>
    <xf numFmtId="14" fontId="5" fillId="0" borderId="4" xfId="0" applyNumberFormat="1" applyFont="1" applyFill="1" applyBorder="1" applyAlignment="1">
      <alignment horizontal="center" vertical="center"/>
    </xf>
    <xf numFmtId="3" fontId="8" fillId="0" borderId="0" xfId="0" applyNumberFormat="1" applyFont="1" applyBorder="1" applyAlignment="1">
      <alignment vertical="top"/>
    </xf>
    <xf numFmtId="0" fontId="9" fillId="0" borderId="0" xfId="0" applyFont="1" applyBorder="1" applyAlignment="1">
      <alignment vertical="top"/>
    </xf>
    <xf numFmtId="0" fontId="9" fillId="0" borderId="0" xfId="0" applyFont="1" applyBorder="1" applyAlignment="1">
      <alignment horizontal="center" vertical="top"/>
    </xf>
    <xf numFmtId="0" fontId="3" fillId="3" borderId="1" xfId="0" applyFon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vertical="center"/>
    </xf>
    <xf numFmtId="0" fontId="1" fillId="3" borderId="1" xfId="0" applyFont="1" applyFill="1" applyBorder="1" applyAlignment="1">
      <alignment horizontal="center" vertical="center"/>
    </xf>
    <xf numFmtId="14" fontId="1" fillId="3" borderId="1" xfId="0" applyNumberFormat="1" applyFont="1" applyFill="1" applyBorder="1" applyAlignment="1">
      <alignment vertical="center"/>
    </xf>
    <xf numFmtId="0" fontId="5" fillId="3" borderId="1" xfId="0" applyFont="1" applyFill="1" applyBorder="1" applyAlignment="1">
      <alignment vertical="center"/>
    </xf>
    <xf numFmtId="0" fontId="4" fillId="3" borderId="1" xfId="0" quotePrefix="1" applyFont="1" applyFill="1" applyBorder="1" applyAlignment="1">
      <alignment horizontal="center" vertical="center"/>
    </xf>
    <xf numFmtId="0" fontId="4" fillId="3" borderId="5" xfId="0" quotePrefix="1" applyFont="1" applyFill="1" applyBorder="1" applyAlignment="1">
      <alignment horizontal="center" vertical="center"/>
    </xf>
    <xf numFmtId="0" fontId="1" fillId="3" borderId="0" xfId="0" applyFont="1" applyFill="1" applyAlignment="1">
      <alignment vertical="center"/>
    </xf>
    <xf numFmtId="0" fontId="3" fillId="0" borderId="0" xfId="0" applyFont="1" applyAlignment="1">
      <alignment horizontal="center" vertical="center"/>
    </xf>
    <xf numFmtId="0" fontId="5" fillId="0" borderId="1" xfId="0" applyFont="1" applyFill="1" applyBorder="1"/>
    <xf numFmtId="0" fontId="5" fillId="0" borderId="0" xfId="0" applyFont="1" applyAlignment="1">
      <alignment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xf numFmtId="0" fontId="5" fillId="2" borderId="1" xfId="0" applyFont="1" applyFill="1" applyBorder="1" applyAlignment="1">
      <alignment vertical="center"/>
    </xf>
    <xf numFmtId="0" fontId="5" fillId="5" borderId="1" xfId="0" applyFont="1" applyFill="1" applyBorder="1" applyAlignment="1">
      <alignment horizontal="center" vertical="top"/>
    </xf>
    <xf numFmtId="0" fontId="5" fillId="5" borderId="1" xfId="0" applyFont="1" applyFill="1" applyBorder="1"/>
    <xf numFmtId="0" fontId="5" fillId="2" borderId="1" xfId="0" applyFont="1" applyFill="1" applyBorder="1" applyAlignment="1">
      <alignment horizontal="center" vertical="top"/>
    </xf>
    <xf numFmtId="0" fontId="5" fillId="0" borderId="1" xfId="0" applyFont="1" applyFill="1" applyBorder="1" applyAlignment="1">
      <alignment vertical="center"/>
    </xf>
    <xf numFmtId="0" fontId="5" fillId="0" borderId="7" xfId="0" applyFont="1" applyFill="1" applyBorder="1"/>
    <xf numFmtId="0" fontId="5" fillId="0" borderId="7" xfId="0" applyFont="1" applyBorder="1"/>
    <xf numFmtId="0" fontId="5" fillId="0" borderId="1" xfId="0" applyFont="1" applyBorder="1"/>
    <xf numFmtId="0" fontId="2" fillId="3" borderId="1" xfId="0" applyFont="1" applyFill="1" applyBorder="1" applyAlignment="1">
      <alignment horizontal="center" vertical="center"/>
    </xf>
    <xf numFmtId="14" fontId="5" fillId="3" borderId="1" xfId="0" applyNumberFormat="1" applyFont="1" applyFill="1" applyBorder="1" applyAlignment="1">
      <alignment horizontal="center" vertical="center"/>
    </xf>
    <xf numFmtId="0" fontId="5" fillId="0" borderId="0" xfId="0" applyFont="1" applyAlignment="1">
      <alignment horizontal="left"/>
    </xf>
    <xf numFmtId="0" fontId="5" fillId="4" borderId="1" xfId="0" applyFont="1" applyFill="1" applyBorder="1" applyAlignment="1">
      <alignment vertical="center"/>
    </xf>
    <xf numFmtId="14" fontId="5" fillId="0" borderId="1" xfId="0" quotePrefix="1" applyNumberFormat="1" applyFont="1" applyFill="1" applyBorder="1" applyAlignment="1">
      <alignment horizontal="center" vertical="center"/>
    </xf>
    <xf numFmtId="0" fontId="5" fillId="0" borderId="1" xfId="0" quotePrefix="1" applyFont="1" applyFill="1" applyBorder="1" applyAlignment="1">
      <alignment horizontal="center" vertical="center"/>
    </xf>
    <xf numFmtId="14" fontId="5" fillId="2" borderId="1" xfId="0" quotePrefix="1" applyNumberFormat="1" applyFont="1" applyFill="1" applyBorder="1" applyAlignment="1">
      <alignment horizontal="center" vertical="center"/>
    </xf>
    <xf numFmtId="0" fontId="5" fillId="2" borderId="1" xfId="0" quotePrefix="1" applyFont="1" applyFill="1" applyBorder="1" applyAlignment="1">
      <alignment horizontal="center" vertical="center"/>
    </xf>
    <xf numFmtId="14" fontId="5" fillId="0" borderId="1" xfId="0" quotePrefix="1" applyNumberFormat="1" applyFont="1" applyFill="1" applyBorder="1"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5" fillId="2" borderId="0" xfId="0" applyFont="1" applyFill="1"/>
    <xf numFmtId="0" fontId="5" fillId="2" borderId="0" xfId="0" applyFont="1" applyFill="1" applyAlignment="1">
      <alignment vertical="center"/>
    </xf>
    <xf numFmtId="0" fontId="5" fillId="2" borderId="4" xfId="0" applyFont="1" applyFill="1" applyBorder="1"/>
    <xf numFmtId="0" fontId="11" fillId="3" borderId="1" xfId="0" applyFont="1" applyFill="1" applyBorder="1"/>
    <xf numFmtId="0" fontId="5" fillId="2" borderId="10" xfId="0" applyFont="1" applyFill="1" applyBorder="1" applyAlignment="1">
      <alignment horizontal="center" vertical="center"/>
    </xf>
    <xf numFmtId="0" fontId="5" fillId="2" borderId="10" xfId="0" applyFont="1" applyFill="1" applyBorder="1"/>
    <xf numFmtId="0" fontId="5" fillId="0" borderId="1" xfId="0" quotePrefix="1" applyFont="1" applyFill="1" applyBorder="1" applyAlignment="1">
      <alignment horizontal="center"/>
    </xf>
    <xf numFmtId="0" fontId="5" fillId="2" borderId="1" xfId="0" quotePrefix="1" applyFont="1" applyFill="1" applyBorder="1" applyAlignment="1">
      <alignment horizontal="center"/>
    </xf>
    <xf numFmtId="0" fontId="5" fillId="2" borderId="1" xfId="0" applyFont="1" applyFill="1" applyBorder="1" applyAlignment="1">
      <alignment horizontal="center"/>
    </xf>
    <xf numFmtId="0" fontId="5" fillId="0" borderId="0" xfId="0" applyFont="1" applyFill="1" applyAlignment="1">
      <alignment vertical="center"/>
    </xf>
    <xf numFmtId="14" fontId="5" fillId="2" borderId="1" xfId="0" quotePrefix="1" applyNumberFormat="1" applyFont="1" applyFill="1" applyBorder="1" applyAlignment="1">
      <alignment horizontal="center"/>
    </xf>
    <xf numFmtId="0" fontId="5" fillId="0" borderId="1" xfId="0" applyFont="1" applyFill="1" applyBorder="1" applyAlignment="1">
      <alignment horizontal="center"/>
    </xf>
    <xf numFmtId="0" fontId="5" fillId="0" borderId="0" xfId="0" applyFont="1" applyFill="1"/>
    <xf numFmtId="14" fontId="5" fillId="2" borderId="1" xfId="0" applyNumberFormat="1" applyFont="1" applyFill="1" applyBorder="1" applyAlignment="1">
      <alignment horizontal="center"/>
    </xf>
    <xf numFmtId="14" fontId="5" fillId="0" borderId="1" xfId="0" applyNumberFormat="1" applyFont="1" applyFill="1" applyBorder="1" applyAlignment="1">
      <alignment horizontal="center"/>
    </xf>
    <xf numFmtId="3" fontId="2" fillId="0" borderId="0" xfId="0" applyNumberFormat="1" applyFont="1" applyBorder="1" applyAlignment="1">
      <alignment horizontal="left" vertical="top"/>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Border="1" applyAlignment="1">
      <alignment vertical="top"/>
    </xf>
    <xf numFmtId="0" fontId="5" fillId="0" borderId="0" xfId="0" applyFont="1" applyBorder="1" applyAlignment="1">
      <alignment horizontal="center" vertical="top"/>
    </xf>
    <xf numFmtId="3" fontId="14" fillId="0" borderId="0" xfId="0" applyNumberFormat="1" applyFont="1" applyBorder="1" applyAlignment="1">
      <alignment horizontal="left" vertical="top"/>
    </xf>
    <xf numFmtId="0" fontId="15" fillId="0" borderId="0" xfId="0" applyFont="1" applyBorder="1" applyAlignment="1">
      <alignment horizontal="left" vertical="top"/>
    </xf>
    <xf numFmtId="0" fontId="15" fillId="0" borderId="0" xfId="0" applyFont="1" applyBorder="1" applyAlignment="1">
      <alignment vertical="top"/>
    </xf>
    <xf numFmtId="0" fontId="5" fillId="0" borderId="2" xfId="0" applyFont="1" applyBorder="1" applyAlignment="1">
      <alignment horizontal="center"/>
    </xf>
    <xf numFmtId="0" fontId="5" fillId="0" borderId="2" xfId="0" applyFont="1" applyBorder="1"/>
    <xf numFmtId="0" fontId="5" fillId="0" borderId="2" xfId="0" quotePrefix="1" applyFont="1" applyBorder="1" applyAlignment="1">
      <alignment horizontal="center"/>
    </xf>
    <xf numFmtId="0" fontId="5" fillId="0" borderId="4" xfId="0" applyFont="1" applyBorder="1" applyAlignment="1">
      <alignment horizontal="center"/>
    </xf>
    <xf numFmtId="0" fontId="5" fillId="0" borderId="4" xfId="0" quotePrefix="1" applyFont="1" applyBorder="1" applyAlignment="1">
      <alignment horizontal="center"/>
    </xf>
    <xf numFmtId="0" fontId="5" fillId="0" borderId="4" xfId="0" applyFont="1" applyFill="1" applyBorder="1" applyAlignment="1">
      <alignment horizontal="center"/>
    </xf>
    <xf numFmtId="0" fontId="5" fillId="0" borderId="4" xfId="0" quotePrefix="1" applyFont="1" applyFill="1" applyBorder="1" applyAlignment="1">
      <alignment horizontal="center"/>
    </xf>
    <xf numFmtId="0" fontId="5" fillId="0" borderId="4" xfId="0" applyFont="1" applyFill="1" applyBorder="1" applyAlignment="1">
      <alignment horizontal="center" vertical="center"/>
    </xf>
    <xf numFmtId="0" fontId="5" fillId="0" borderId="4" xfId="0" quotePrefix="1"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xf>
    <xf numFmtId="14" fontId="5" fillId="2" borderId="4" xfId="0" applyNumberFormat="1" applyFont="1" applyFill="1" applyBorder="1" applyAlignment="1">
      <alignment horizontal="center"/>
    </xf>
    <xf numFmtId="0" fontId="5" fillId="2" borderId="4" xfId="0" quotePrefix="1" applyFont="1" applyFill="1" applyBorder="1" applyAlignment="1">
      <alignment horizontal="center"/>
    </xf>
    <xf numFmtId="0" fontId="5" fillId="0" borderId="7" xfId="0" applyFont="1" applyFill="1" applyBorder="1" applyAlignment="1">
      <alignment horizontal="center" vertical="center"/>
    </xf>
    <xf numFmtId="0" fontId="5" fillId="0" borderId="7" xfId="0" applyFont="1" applyBorder="1" applyAlignment="1">
      <alignment horizontal="center"/>
    </xf>
    <xf numFmtId="14" fontId="5" fillId="0" borderId="7" xfId="0" applyNumberFormat="1" applyFont="1" applyBorder="1" applyAlignment="1">
      <alignment horizontal="center"/>
    </xf>
    <xf numFmtId="0" fontId="5" fillId="0" borderId="7" xfId="0" quotePrefix="1" applyFont="1" applyFill="1" applyBorder="1" applyAlignment="1">
      <alignment horizontal="center"/>
    </xf>
    <xf numFmtId="0" fontId="5" fillId="0" borderId="1" xfId="0" applyFont="1" applyBorder="1" applyAlignment="1">
      <alignment horizontal="center"/>
    </xf>
    <xf numFmtId="14" fontId="5" fillId="0" borderId="1" xfId="0" applyNumberFormat="1" applyFont="1" applyBorder="1" applyAlignment="1">
      <alignment horizontal="center"/>
    </xf>
    <xf numFmtId="0" fontId="5" fillId="5" borderId="1" xfId="0" applyFont="1" applyFill="1" applyBorder="1" applyAlignment="1">
      <alignment horizontal="center" vertical="center"/>
    </xf>
    <xf numFmtId="0" fontId="5" fillId="5" borderId="1" xfId="0" applyFont="1" applyFill="1" applyBorder="1" applyAlignment="1">
      <alignment horizontal="center"/>
    </xf>
    <xf numFmtId="14" fontId="5" fillId="5" borderId="1" xfId="0" quotePrefix="1" applyNumberFormat="1" applyFont="1" applyFill="1" applyBorder="1" applyAlignment="1">
      <alignment horizontal="center"/>
    </xf>
    <xf numFmtId="0" fontId="5" fillId="5" borderId="1" xfId="0" quotePrefix="1" applyFont="1" applyFill="1" applyBorder="1" applyAlignment="1">
      <alignment horizontal="center"/>
    </xf>
    <xf numFmtId="14" fontId="5" fillId="2" borderId="10" xfId="0" quotePrefix="1" applyNumberFormat="1" applyFont="1" applyFill="1" applyBorder="1" applyAlignment="1">
      <alignment horizontal="center"/>
    </xf>
    <xf numFmtId="0" fontId="5" fillId="2" borderId="10" xfId="0" quotePrefix="1" applyFont="1" applyFill="1" applyBorder="1" applyAlignment="1">
      <alignment horizontal="center"/>
    </xf>
    <xf numFmtId="0" fontId="3" fillId="0" borderId="1" xfId="0" applyFont="1" applyFill="1" applyBorder="1" applyAlignment="1">
      <alignment horizontal="center"/>
    </xf>
    <xf numFmtId="0" fontId="3" fillId="0" borderId="8" xfId="0" applyNumberFormat="1" applyFont="1" applyFill="1" applyBorder="1" applyAlignment="1">
      <alignment horizontal="center"/>
    </xf>
    <xf numFmtId="14" fontId="3" fillId="0" borderId="1" xfId="0" applyNumberFormat="1" applyFont="1" applyFill="1" applyBorder="1" applyAlignment="1">
      <alignment horizontal="center"/>
    </xf>
    <xf numFmtId="0" fontId="3" fillId="0" borderId="1" xfId="0" applyFont="1" applyFill="1" applyBorder="1" applyAlignment="1">
      <alignment vertical="center"/>
    </xf>
    <xf numFmtId="0" fontId="3" fillId="0" borderId="1" xfId="0" applyFont="1" applyFill="1" applyBorder="1"/>
    <xf numFmtId="0" fontId="3" fillId="0" borderId="0" xfId="0" applyFont="1" applyFill="1"/>
    <xf numFmtId="0" fontId="3" fillId="3" borderId="1" xfId="0" applyFont="1" applyFill="1" applyBorder="1" applyAlignment="1">
      <alignment horizontal="center"/>
    </xf>
    <xf numFmtId="0" fontId="3" fillId="3" borderId="8" xfId="0" applyNumberFormat="1" applyFont="1" applyFill="1" applyBorder="1" applyAlignment="1">
      <alignment horizontal="center"/>
    </xf>
    <xf numFmtId="14" fontId="3" fillId="3" borderId="1" xfId="0" applyNumberFormat="1" applyFont="1" applyFill="1" applyBorder="1" applyAlignment="1">
      <alignment horizontal="center"/>
    </xf>
    <xf numFmtId="0" fontId="5" fillId="3" borderId="1" xfId="0" applyFont="1" applyFill="1" applyBorder="1"/>
    <xf numFmtId="0" fontId="5" fillId="3" borderId="1" xfId="0" quotePrefix="1" applyFont="1" applyFill="1" applyBorder="1" applyAlignment="1">
      <alignment horizontal="center"/>
    </xf>
    <xf numFmtId="0" fontId="3" fillId="3" borderId="0" xfId="0" applyFont="1" applyFill="1"/>
    <xf numFmtId="0" fontId="3" fillId="2" borderId="1" xfId="0" applyFont="1" applyFill="1" applyBorder="1" applyAlignment="1">
      <alignment horizontal="center"/>
    </xf>
    <xf numFmtId="0" fontId="3" fillId="2" borderId="8" xfId="0" applyNumberFormat="1" applyFont="1" applyFill="1" applyBorder="1" applyAlignment="1">
      <alignment horizontal="center"/>
    </xf>
    <xf numFmtId="14" fontId="3" fillId="2" borderId="1" xfId="0" applyNumberFormat="1" applyFont="1" applyFill="1" applyBorder="1" applyAlignment="1">
      <alignment horizontal="center"/>
    </xf>
    <xf numFmtId="0" fontId="3" fillId="2" borderId="1" xfId="0" applyFont="1" applyFill="1" applyBorder="1" applyAlignment="1">
      <alignment vertical="center"/>
    </xf>
    <xf numFmtId="0" fontId="3" fillId="2" borderId="1" xfId="0" applyFont="1" applyFill="1" applyBorder="1"/>
    <xf numFmtId="0" fontId="3" fillId="2" borderId="0" xfId="0" applyFont="1" applyFill="1"/>
    <xf numFmtId="0" fontId="5" fillId="0" borderId="8"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0" xfId="0" applyFont="1" applyFill="1" applyAlignment="1">
      <alignment vertical="center"/>
    </xf>
    <xf numFmtId="14" fontId="5" fillId="2"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2" borderId="1" xfId="0" applyFont="1" applyFill="1" applyBorder="1" applyAlignment="1">
      <alignment horizontal="left" vertical="center"/>
    </xf>
    <xf numFmtId="0" fontId="2" fillId="4" borderId="1" xfId="0" applyFont="1" applyFill="1" applyBorder="1" applyAlignment="1">
      <alignment horizontal="center" vertical="center" wrapText="1"/>
    </xf>
    <xf numFmtId="0" fontId="11" fillId="6" borderId="0" xfId="0" applyFont="1" applyFill="1"/>
    <xf numFmtId="0" fontId="3" fillId="6" borderId="0" xfId="0" applyFont="1" applyFill="1"/>
    <xf numFmtId="0" fontId="5" fillId="0" borderId="1" xfId="0" applyFont="1" applyBorder="1" applyAlignment="1">
      <alignment horizontal="center" vertical="center"/>
    </xf>
    <xf numFmtId="14" fontId="5" fillId="2" borderId="4" xfId="0" quotePrefix="1" applyNumberFormat="1" applyFont="1" applyFill="1" applyBorder="1" applyAlignment="1">
      <alignment horizontal="center"/>
    </xf>
    <xf numFmtId="0" fontId="15" fillId="0" borderId="0" xfId="0" applyFont="1" applyBorder="1" applyAlignment="1">
      <alignment horizontal="center" vertical="top"/>
    </xf>
    <xf numFmtId="0" fontId="5" fillId="0" borderId="1" xfId="0" applyFont="1" applyFill="1" applyBorder="1" applyAlignment="1">
      <alignment horizontal="left" vertical="center"/>
    </xf>
    <xf numFmtId="0" fontId="5" fillId="3" borderId="1" xfId="0" applyFont="1" applyFill="1" applyBorder="1" applyAlignment="1">
      <alignment horizontal="center"/>
    </xf>
    <xf numFmtId="0" fontId="5" fillId="3" borderId="8" xfId="0" applyNumberFormat="1" applyFont="1" applyFill="1" applyBorder="1" applyAlignment="1">
      <alignment horizontal="center"/>
    </xf>
    <xf numFmtId="14" fontId="5" fillId="3" borderId="1" xfId="0" quotePrefix="1" applyNumberFormat="1" applyFont="1" applyFill="1" applyBorder="1" applyAlignment="1">
      <alignment horizontal="center" vertical="center"/>
    </xf>
    <xf numFmtId="0" fontId="5" fillId="3" borderId="1" xfId="0" quotePrefix="1" applyFont="1" applyFill="1" applyBorder="1" applyAlignment="1">
      <alignment horizontal="left"/>
    </xf>
    <xf numFmtId="0" fontId="5" fillId="3" borderId="0" xfId="0" applyFont="1" applyFill="1"/>
    <xf numFmtId="0" fontId="3" fillId="0" borderId="0" xfId="0" applyFont="1" applyAlignment="1">
      <alignment horizontal="left"/>
    </xf>
    <xf numFmtId="0" fontId="3" fillId="0" borderId="0" xfId="0" applyFont="1" applyAlignment="1">
      <alignment horizontal="center"/>
    </xf>
    <xf numFmtId="0" fontId="3" fillId="0" borderId="0" xfId="0" applyFont="1"/>
    <xf numFmtId="0" fontId="3" fillId="0" borderId="0" xfId="0" applyFont="1" applyBorder="1" applyAlignment="1">
      <alignment horizontal="left" vertical="top"/>
    </xf>
    <xf numFmtId="0" fontId="3" fillId="0" borderId="0" xfId="0" applyFont="1" applyBorder="1" applyAlignment="1">
      <alignment horizontal="center" vertical="top"/>
    </xf>
    <xf numFmtId="0" fontId="5" fillId="2" borderId="1" xfId="0" applyFont="1" applyFill="1" applyBorder="1" applyAlignment="1">
      <alignment horizontal="left"/>
    </xf>
    <xf numFmtId="0" fontId="5" fillId="0" borderId="1" xfId="0" applyFont="1" applyFill="1" applyBorder="1" applyAlignment="1">
      <alignment horizontal="left"/>
    </xf>
    <xf numFmtId="0" fontId="5" fillId="2" borderId="0" xfId="0" applyFont="1" applyFill="1" applyAlignment="1">
      <alignment horizontal="center"/>
    </xf>
    <xf numFmtId="0" fontId="3" fillId="2" borderId="0" xfId="0" applyFont="1" applyFill="1" applyAlignment="1">
      <alignment horizontal="center"/>
    </xf>
    <xf numFmtId="0" fontId="3" fillId="6" borderId="0" xfId="0" applyFont="1" applyFill="1" applyAlignment="1">
      <alignment horizontal="center"/>
    </xf>
    <xf numFmtId="0" fontId="15" fillId="0" borderId="0" xfId="0" applyFont="1"/>
    <xf numFmtId="0" fontId="5" fillId="0" borderId="0" xfId="0" applyFont="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5" fillId="0" borderId="4" xfId="0" applyFont="1" applyFill="1" applyBorder="1" applyAlignment="1">
      <alignment horizontal="left"/>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14" fontId="5" fillId="0" borderId="1" xfId="0" applyNumberFormat="1" applyFont="1" applyFill="1" applyBorder="1"/>
    <xf numFmtId="0" fontId="17" fillId="0" borderId="1" xfId="0" applyFont="1" applyFill="1" applyBorder="1" applyAlignment="1">
      <alignment horizontal="center" vertical="center"/>
    </xf>
    <xf numFmtId="0" fontId="2" fillId="0" borderId="1" xfId="0" applyFont="1" applyBorder="1" applyAlignment="1">
      <alignment vertical="center"/>
    </xf>
    <xf numFmtId="0" fontId="5" fillId="0" borderId="1" xfId="0" applyFont="1" applyFill="1" applyBorder="1" applyAlignment="1"/>
    <xf numFmtId="0" fontId="4" fillId="0" borderId="1" xfId="0" applyFont="1" applyFill="1" applyBorder="1" applyAlignment="1"/>
    <xf numFmtId="0" fontId="4" fillId="0" borderId="1" xfId="0" quotePrefix="1" applyFont="1" applyFill="1" applyBorder="1" applyAlignment="1">
      <alignment horizontal="center"/>
    </xf>
    <xf numFmtId="14" fontId="5" fillId="0" borderId="0" xfId="0" applyNumberFormat="1" applyFont="1" applyFill="1" applyAlignment="1">
      <alignment horizontal="center"/>
    </xf>
    <xf numFmtId="0" fontId="5" fillId="0" borderId="0" xfId="0" applyFont="1" applyFill="1" applyAlignment="1"/>
    <xf numFmtId="0" fontId="18" fillId="0" borderId="0" xfId="0" applyFont="1" applyFill="1"/>
    <xf numFmtId="0" fontId="5" fillId="0" borderId="1" xfId="0" applyFont="1" applyFill="1" applyBorder="1" applyAlignment="1">
      <alignment horizontal="center" vertical="top"/>
    </xf>
    <xf numFmtId="14" fontId="5" fillId="0" borderId="1" xfId="0" quotePrefix="1" applyNumberFormat="1" applyFont="1" applyFill="1" applyBorder="1" applyAlignment="1">
      <alignment horizont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xf>
    <xf numFmtId="0" fontId="4" fillId="0" borderId="1" xfId="0" quotePrefix="1" applyFont="1" applyFill="1" applyBorder="1" applyAlignment="1">
      <alignment horizontal="center" vertical="center"/>
    </xf>
    <xf numFmtId="0" fontId="4" fillId="0" borderId="1" xfId="0" applyFont="1" applyFill="1" applyBorder="1" applyAlignment="1">
      <alignment vertical="center" wrapText="1"/>
    </xf>
    <xf numFmtId="0" fontId="7" fillId="0" borderId="1" xfId="0" applyFont="1" applyFill="1" applyBorder="1" applyAlignment="1">
      <alignment vertical="center"/>
    </xf>
    <xf numFmtId="0" fontId="4" fillId="0" borderId="1" xfId="0" quotePrefix="1"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14" fontId="21" fillId="0" borderId="1" xfId="0" applyNumberFormat="1" applyFont="1" applyFill="1" applyBorder="1" applyAlignment="1">
      <alignment horizontal="center" vertical="center"/>
    </xf>
    <xf numFmtId="0" fontId="5" fillId="0" borderId="0" xfId="0" applyFont="1" applyFill="1" applyBorder="1" applyAlignment="1">
      <alignment horizontal="center" vertical="center"/>
    </xf>
    <xf numFmtId="14" fontId="5" fillId="0" borderId="1" xfId="0" applyNumberFormat="1" applyFont="1" applyFill="1" applyBorder="1" applyAlignment="1">
      <alignment vertical="center"/>
    </xf>
    <xf numFmtId="0" fontId="3"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5" fillId="0" borderId="3" xfId="0" quotePrefix="1" applyFont="1" applyFill="1" applyBorder="1" applyAlignment="1">
      <alignment horizontal="center" vertical="center"/>
    </xf>
    <xf numFmtId="0" fontId="5" fillId="7" borderId="1" xfId="0" applyFont="1" applyFill="1" applyBorder="1" applyAlignment="1">
      <alignment horizontal="center" vertical="center"/>
    </xf>
    <xf numFmtId="0" fontId="5" fillId="7" borderId="8" xfId="0" applyNumberFormat="1" applyFont="1" applyFill="1" applyBorder="1" applyAlignment="1">
      <alignment horizontal="center" vertical="center"/>
    </xf>
    <xf numFmtId="14" fontId="5" fillId="7" borderId="1" xfId="0" applyNumberFormat="1" applyFont="1" applyFill="1" applyBorder="1" applyAlignment="1">
      <alignment horizontal="center" vertical="center"/>
    </xf>
    <xf numFmtId="0" fontId="5" fillId="7" borderId="1" xfId="0" applyFont="1" applyFill="1" applyBorder="1" applyAlignment="1">
      <alignment vertical="center"/>
    </xf>
    <xf numFmtId="0" fontId="5" fillId="7" borderId="1" xfId="0" quotePrefix="1" applyFont="1" applyFill="1" applyBorder="1" applyAlignment="1">
      <alignment horizontal="center" vertical="center"/>
    </xf>
    <xf numFmtId="0" fontId="5" fillId="7" borderId="0" xfId="0" applyFont="1" applyFill="1" applyAlignment="1">
      <alignment vertical="center"/>
    </xf>
    <xf numFmtId="0" fontId="11" fillId="3" borderId="1" xfId="0" applyFont="1" applyFill="1" applyBorder="1" applyAlignment="1">
      <alignment horizontal="center" vertical="center"/>
    </xf>
    <xf numFmtId="14" fontId="11" fillId="3" borderId="1" xfId="0" applyNumberFormat="1" applyFont="1" applyFill="1" applyBorder="1" applyAlignment="1">
      <alignment horizontal="center"/>
    </xf>
    <xf numFmtId="0" fontId="11" fillId="3" borderId="1" xfId="0" applyFont="1" applyFill="1" applyBorder="1" applyAlignment="1">
      <alignment horizontal="left" vertical="center"/>
    </xf>
    <xf numFmtId="0" fontId="11" fillId="3" borderId="1" xfId="0" quotePrefix="1" applyFont="1" applyFill="1" applyBorder="1" applyAlignment="1">
      <alignment horizontal="center"/>
    </xf>
    <xf numFmtId="0" fontId="11" fillId="3" borderId="0" xfId="0" applyFont="1" applyFill="1"/>
    <xf numFmtId="49" fontId="17" fillId="0" borderId="1" xfId="0" applyNumberFormat="1" applyFont="1" applyFill="1" applyBorder="1" applyAlignment="1">
      <alignment horizontal="center"/>
    </xf>
    <xf numFmtId="0" fontId="5" fillId="0" borderId="1" xfId="0" applyFont="1" applyFill="1" applyBorder="1" applyAlignment="1">
      <alignment wrapText="1"/>
    </xf>
    <xf numFmtId="0" fontId="4" fillId="0" borderId="1" xfId="0" applyFont="1" applyFill="1" applyBorder="1" applyAlignment="1">
      <alignment wrapText="1"/>
    </xf>
    <xf numFmtId="0" fontId="4" fillId="0" borderId="1" xfId="0" quotePrefix="1" applyFont="1" applyFill="1" applyBorder="1" applyAlignment="1">
      <alignment horizontal="center" wrapText="1"/>
    </xf>
    <xf numFmtId="0" fontId="1" fillId="0" borderId="1" xfId="0" applyFont="1" applyFill="1" applyBorder="1" applyAlignment="1">
      <alignment horizontal="left"/>
    </xf>
    <xf numFmtId="0" fontId="5" fillId="0" borderId="0" xfId="0" applyFont="1" applyFill="1" applyBorder="1" applyAlignment="1">
      <alignment horizontal="center"/>
    </xf>
    <xf numFmtId="0" fontId="4" fillId="0" borderId="1" xfId="0" applyFont="1" applyFill="1" applyBorder="1" applyAlignment="1">
      <alignment horizontal="left"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xf>
    <xf numFmtId="0" fontId="18" fillId="0" borderId="1" xfId="0" applyFont="1" applyFill="1" applyBorder="1" applyAlignment="1">
      <alignment vertical="center"/>
    </xf>
    <xf numFmtId="0" fontId="5" fillId="4" borderId="1" xfId="0" applyFont="1" applyFill="1" applyBorder="1" applyAlignment="1">
      <alignment horizontal="center" vertical="center"/>
    </xf>
    <xf numFmtId="0" fontId="5" fillId="0" borderId="9" xfId="0" applyFont="1" applyBorder="1" applyAlignment="1">
      <alignment horizontal="center"/>
    </xf>
    <xf numFmtId="0" fontId="5" fillId="0" borderId="9" xfId="0" applyFont="1" applyFill="1" applyBorder="1" applyAlignment="1">
      <alignment horizontal="center"/>
    </xf>
    <xf numFmtId="0" fontId="5" fillId="0" borderId="9" xfId="0" applyFont="1" applyFill="1" applyBorder="1" applyAlignment="1">
      <alignment horizontal="center"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18" fillId="0" borderId="1" xfId="0" applyFont="1" applyFill="1" applyBorder="1"/>
    <xf numFmtId="14" fontId="4" fillId="0" borderId="1" xfId="0" applyNumberFormat="1" applyFont="1" applyFill="1" applyBorder="1" applyAlignment="1">
      <alignment vertical="center"/>
    </xf>
    <xf numFmtId="0" fontId="4" fillId="0" borderId="1" xfId="0" quotePrefix="1" applyFont="1" applyFill="1" applyBorder="1" applyAlignment="1">
      <alignment horizontal="left" vertical="center" wrapText="1"/>
    </xf>
    <xf numFmtId="3" fontId="3" fillId="0" borderId="1" xfId="0" applyNumberFormat="1" applyFont="1" applyFill="1" applyBorder="1" applyAlignment="1">
      <alignment horizontal="left" vertical="center"/>
    </xf>
    <xf numFmtId="0" fontId="5" fillId="0" borderId="1" xfId="0" quotePrefix="1" applyFont="1" applyFill="1" applyBorder="1" applyAlignment="1">
      <alignment horizontal="left" vertical="center"/>
    </xf>
    <xf numFmtId="3" fontId="20"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xf>
    <xf numFmtId="0" fontId="4" fillId="0" borderId="1" xfId="0" applyFont="1" applyFill="1" applyBorder="1" applyAlignment="1">
      <alignment horizontal="left"/>
    </xf>
    <xf numFmtId="0" fontId="4" fillId="0" borderId="1" xfId="0" quotePrefix="1" applyFont="1" applyFill="1" applyBorder="1" applyAlignment="1">
      <alignment horizontal="left"/>
    </xf>
    <xf numFmtId="14" fontId="5" fillId="0" borderId="0" xfId="0" applyNumberFormat="1" applyFont="1" applyFill="1" applyAlignment="1">
      <alignment horizontal="left"/>
    </xf>
    <xf numFmtId="0" fontId="5" fillId="0" borderId="0" xfId="0" applyFont="1" applyFill="1" applyAlignment="1">
      <alignment horizontal="left"/>
    </xf>
    <xf numFmtId="0" fontId="23" fillId="0" borderId="1" xfId="0" applyFont="1" applyFill="1" applyBorder="1" applyAlignment="1">
      <alignment horizontal="center" vertical="center" wrapText="1"/>
    </xf>
    <xf numFmtId="0" fontId="5" fillId="0" borderId="0" xfId="0" applyFont="1" applyFill="1" applyAlignment="1">
      <alignment horizontal="center"/>
    </xf>
    <xf numFmtId="0" fontId="0" fillId="0" borderId="1" xfId="0" applyFont="1" applyFill="1" applyBorder="1"/>
    <xf numFmtId="49" fontId="21" fillId="0" borderId="1" xfId="0" applyNumberFormat="1" applyFont="1" applyFill="1" applyBorder="1" applyAlignment="1">
      <alignment horizontal="center" vertical="center"/>
    </xf>
    <xf numFmtId="14" fontId="5" fillId="0" borderId="0" xfId="0" applyNumberFormat="1" applyFont="1" applyFill="1" applyBorder="1" applyAlignment="1">
      <alignment horizontal="center"/>
    </xf>
    <xf numFmtId="0" fontId="7" fillId="0" borderId="0" xfId="0" applyFont="1" applyFill="1" applyBorder="1"/>
    <xf numFmtId="0" fontId="4" fillId="0" borderId="0" xfId="0" applyFont="1" applyFill="1" applyBorder="1"/>
    <xf numFmtId="0" fontId="4" fillId="0" borderId="0" xfId="0" quotePrefix="1" applyFont="1" applyFill="1" applyBorder="1" applyAlignment="1">
      <alignment horizontal="center"/>
    </xf>
    <xf numFmtId="0" fontId="18" fillId="0" borderId="0" xfId="0" applyFont="1" applyFill="1" applyBorder="1"/>
    <xf numFmtId="0" fontId="5" fillId="0" borderId="0" xfId="0" applyFont="1" applyFill="1" applyBorder="1" applyAlignment="1">
      <alignment vertical="center"/>
    </xf>
    <xf numFmtId="14" fontId="5"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quotePrefix="1" applyFont="1" applyFill="1" applyBorder="1" applyAlignment="1">
      <alignment horizontal="center" vertical="center"/>
    </xf>
    <xf numFmtId="0" fontId="4" fillId="0" borderId="0" xfId="0" applyFont="1" applyFill="1" applyBorder="1" applyAlignment="1">
      <alignment horizontal="left" vertical="center" wrapText="1"/>
    </xf>
    <xf numFmtId="0" fontId="5" fillId="0" borderId="3" xfId="0" applyFont="1" applyFill="1" applyBorder="1" applyAlignment="1">
      <alignment vertical="center"/>
    </xf>
    <xf numFmtId="0" fontId="2" fillId="0" borderId="0" xfId="0" applyFont="1" applyAlignment="1">
      <alignment horizontal="center"/>
    </xf>
    <xf numFmtId="0" fontId="2" fillId="0" borderId="0" xfId="0" applyFont="1"/>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1" xfId="0" applyFont="1" applyFill="1" applyBorder="1" applyAlignment="1">
      <alignment horizontal="center"/>
    </xf>
    <xf numFmtId="0" fontId="2" fillId="0" borderId="0" xfId="0" applyFont="1" applyBorder="1" applyAlignment="1">
      <alignment horizontal="center"/>
    </xf>
    <xf numFmtId="14" fontId="4" fillId="0" borderId="1" xfId="0" quotePrefix="1" applyNumberFormat="1" applyFont="1" applyFill="1" applyBorder="1" applyAlignment="1">
      <alignment horizontal="center" vertical="center"/>
    </xf>
    <xf numFmtId="49" fontId="5" fillId="0" borderId="1" xfId="0" applyNumberFormat="1" applyFont="1" applyFill="1" applyBorder="1" applyAlignment="1">
      <alignment vertical="center" wrapText="1"/>
    </xf>
    <xf numFmtId="14" fontId="5" fillId="3" borderId="1" xfId="0" applyNumberFormat="1" applyFont="1" applyFill="1" applyBorder="1" applyAlignment="1">
      <alignment horizontal="center"/>
    </xf>
    <xf numFmtId="0" fontId="4" fillId="0" borderId="0" xfId="0" applyFont="1" applyFill="1"/>
    <xf numFmtId="0" fontId="5" fillId="0" borderId="0" xfId="0" applyFont="1" applyFill="1" applyBorder="1" applyAlignment="1"/>
    <xf numFmtId="0" fontId="4" fillId="0" borderId="0" xfId="0" applyFont="1" applyFill="1" applyBorder="1" applyAlignment="1">
      <alignment horizontal="left" wrapText="1"/>
    </xf>
    <xf numFmtId="49" fontId="19" fillId="0" borderId="1" xfId="0" applyNumberFormat="1" applyFont="1" applyFill="1" applyBorder="1" applyAlignment="1">
      <alignment horizontal="center"/>
    </xf>
    <xf numFmtId="0" fontId="4" fillId="0" borderId="1" xfId="0" applyFont="1" applyFill="1" applyBorder="1" applyAlignment="1">
      <alignment horizontal="left" wrapText="1"/>
    </xf>
    <xf numFmtId="0" fontId="4" fillId="0" borderId="1" xfId="0" applyFont="1" applyFill="1" applyBorder="1"/>
    <xf numFmtId="49" fontId="17" fillId="0" borderId="0" xfId="0" applyNumberFormat="1" applyFont="1" applyFill="1" applyBorder="1" applyAlignment="1">
      <alignment horizontal="center"/>
    </xf>
    <xf numFmtId="0" fontId="5" fillId="0" borderId="0" xfId="0" applyFont="1" applyFill="1" applyBorder="1" applyAlignment="1">
      <alignment wrapText="1"/>
    </xf>
    <xf numFmtId="0" fontId="4" fillId="0" borderId="0" xfId="0" applyFont="1" applyFill="1" applyBorder="1" applyAlignment="1">
      <alignment wrapText="1"/>
    </xf>
    <xf numFmtId="0" fontId="4" fillId="0" borderId="0" xfId="0" quotePrefix="1" applyFont="1" applyFill="1" applyBorder="1" applyAlignment="1">
      <alignment horizontal="center" wrapText="1"/>
    </xf>
    <xf numFmtId="0" fontId="1" fillId="0" borderId="0" xfId="0" applyFont="1" applyFill="1" applyBorder="1" applyAlignment="1">
      <alignment horizontal="left"/>
    </xf>
    <xf numFmtId="0" fontId="4" fillId="0" borderId="0" xfId="0" applyFont="1" applyFill="1" applyBorder="1" applyAlignment="1"/>
    <xf numFmtId="0" fontId="4" fillId="3" borderId="1" xfId="0" applyFont="1" applyFill="1" applyBorder="1" applyAlignment="1">
      <alignment vertical="center" wrapText="1"/>
    </xf>
    <xf numFmtId="0" fontId="4" fillId="3" borderId="1" xfId="0" quotePrefix="1" applyFont="1" applyFill="1" applyBorder="1" applyAlignment="1">
      <alignment horizontal="center" vertical="center" wrapText="1"/>
    </xf>
    <xf numFmtId="0" fontId="5" fillId="3" borderId="1" xfId="0" applyFont="1" applyFill="1" applyBorder="1" applyAlignment="1">
      <alignment vertical="center" wrapText="1"/>
    </xf>
    <xf numFmtId="0" fontId="4" fillId="3" borderId="1" xfId="0" applyFont="1" applyFill="1" applyBorder="1" applyAlignment="1">
      <alignment horizontal="left" vertical="center" wrapText="1"/>
    </xf>
    <xf numFmtId="49" fontId="17" fillId="3" borderId="1" xfId="0" applyNumberFormat="1" applyFont="1" applyFill="1" applyBorder="1" applyAlignment="1">
      <alignment horizontal="center" vertical="center"/>
    </xf>
    <xf numFmtId="0" fontId="5" fillId="3" borderId="0" xfId="0" applyFont="1" applyFill="1" applyBorder="1" applyAlignment="1">
      <alignment horizontal="center" vertical="center"/>
    </xf>
    <xf numFmtId="0" fontId="1" fillId="0" borderId="1" xfId="0" applyFont="1" applyFill="1" applyBorder="1" applyAlignment="1">
      <alignment horizontal="left" vertical="center"/>
    </xf>
    <xf numFmtId="14" fontId="5" fillId="0" borderId="0" xfId="0" applyNumberFormat="1" applyFont="1" applyFill="1" applyBorder="1"/>
    <xf numFmtId="0" fontId="5" fillId="0" borderId="0" xfId="0" applyFont="1" applyFill="1" applyBorder="1" applyAlignment="1">
      <alignment horizontal="center" vertical="top"/>
    </xf>
    <xf numFmtId="14" fontId="5" fillId="0" borderId="0" xfId="0" quotePrefix="1" applyNumberFormat="1" applyFont="1" applyFill="1" applyBorder="1" applyAlignment="1">
      <alignment horizontal="center"/>
    </xf>
    <xf numFmtId="0" fontId="5" fillId="0" borderId="0" xfId="0" applyFont="1" applyFill="1" applyBorder="1"/>
    <xf numFmtId="0" fontId="5" fillId="0" borderId="0" xfId="0" quotePrefix="1" applyFont="1" applyFill="1" applyBorder="1" applyAlignment="1">
      <alignment horizontal="center"/>
    </xf>
    <xf numFmtId="14" fontId="5" fillId="3" borderId="1" xfId="0" quotePrefix="1" applyNumberFormat="1" applyFont="1" applyFill="1" applyBorder="1" applyAlignment="1">
      <alignment horizontal="center"/>
    </xf>
    <xf numFmtId="0" fontId="2" fillId="3" borderId="1" xfId="0" applyFont="1" applyFill="1" applyBorder="1" applyAlignment="1">
      <alignment horizontal="center"/>
    </xf>
    <xf numFmtId="14" fontId="5" fillId="3" borderId="1" xfId="0" applyNumberFormat="1" applyFont="1" applyFill="1" applyBorder="1" applyAlignment="1"/>
    <xf numFmtId="0" fontId="5" fillId="3" borderId="1" xfId="0" applyFont="1" applyFill="1" applyBorder="1" applyAlignment="1"/>
    <xf numFmtId="0" fontId="18" fillId="3" borderId="0" xfId="0" applyFont="1" applyFill="1" applyAlignment="1"/>
    <xf numFmtId="0" fontId="5" fillId="3" borderId="0" xfId="0" applyFont="1" applyFill="1" applyAlignment="1"/>
    <xf numFmtId="0" fontId="18" fillId="3" borderId="1" xfId="0" applyFont="1" applyFill="1" applyBorder="1"/>
    <xf numFmtId="0" fontId="4" fillId="3" borderId="1" xfId="0" applyFont="1" applyFill="1" applyBorder="1"/>
    <xf numFmtId="0" fontId="4" fillId="3" borderId="1" xfId="0" quotePrefix="1" applyFont="1" applyFill="1" applyBorder="1" applyAlignment="1">
      <alignment horizontal="center"/>
    </xf>
    <xf numFmtId="0" fontId="1" fillId="3" borderId="1" xfId="0" applyFont="1" applyFill="1" applyBorder="1" applyAlignment="1">
      <alignment horizontal="left" vertical="center"/>
    </xf>
    <xf numFmtId="0" fontId="5" fillId="3" borderId="0" xfId="0" applyFont="1" applyFill="1" applyAlignment="1">
      <alignment vertical="center"/>
    </xf>
    <xf numFmtId="0" fontId="4" fillId="3" borderId="1" xfId="0" applyFont="1" applyFill="1" applyBorder="1" applyAlignment="1">
      <alignment vertical="center"/>
    </xf>
    <xf numFmtId="49" fontId="5"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0" fontId="18" fillId="3" borderId="0" xfId="0" applyFont="1" applyFill="1" applyAlignment="1">
      <alignment vertical="center"/>
    </xf>
    <xf numFmtId="0" fontId="13" fillId="0" borderId="0" xfId="0" applyFont="1" applyAlignment="1">
      <alignment horizontal="center" vertical="center"/>
    </xf>
    <xf numFmtId="0" fontId="5" fillId="3" borderId="6" xfId="0" applyFont="1" applyFill="1" applyBorder="1" applyAlignment="1">
      <alignment horizontal="left"/>
    </xf>
    <xf numFmtId="0" fontId="5" fillId="3" borderId="3" xfId="0" applyFont="1" applyFill="1" applyBorder="1" applyAlignment="1">
      <alignment horizontal="left"/>
    </xf>
    <xf numFmtId="0" fontId="5" fillId="0" borderId="6" xfId="0" applyFont="1" applyFill="1" applyBorder="1" applyAlignment="1">
      <alignment horizontal="left" vertical="center"/>
    </xf>
    <xf numFmtId="0" fontId="5" fillId="0" borderId="3" xfId="0" applyFont="1" applyFill="1" applyBorder="1" applyAlignment="1">
      <alignment horizontal="left" vertical="center"/>
    </xf>
    <xf numFmtId="0" fontId="5" fillId="0" borderId="11" xfId="0" applyFont="1" applyFill="1" applyBorder="1" applyAlignment="1">
      <alignment horizontal="left" vertical="center"/>
    </xf>
    <xf numFmtId="0" fontId="5" fillId="3" borderId="6" xfId="0" applyFont="1" applyFill="1" applyBorder="1" applyAlignment="1">
      <alignment horizontal="left" vertical="center"/>
    </xf>
    <xf numFmtId="0" fontId="5" fillId="3" borderId="3" xfId="0" applyFont="1" applyFill="1" applyBorder="1" applyAlignment="1">
      <alignment horizontal="left" vertical="center"/>
    </xf>
    <xf numFmtId="0" fontId="9" fillId="0" borderId="0" xfId="0" applyFont="1" applyBorder="1" applyAlignment="1">
      <alignment horizontal="center" vertical="top"/>
    </xf>
    <xf numFmtId="0" fontId="10" fillId="0" borderId="0" xfId="0" applyFont="1" applyBorder="1" applyAlignment="1">
      <alignment horizontal="center" vertical="center" wrapText="1"/>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cellXfs>
  <cellStyles count="3">
    <cellStyle name="Normal" xfId="0" builtinId="0"/>
    <cellStyle name="Normal 2" xfId="1"/>
    <cellStyle name="Normal 6"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361"/>
  <sheetViews>
    <sheetView zoomScale="110" zoomScaleNormal="110" workbookViewId="0">
      <pane xSplit="4" ySplit="9" topLeftCell="E359" activePane="bottomRight" state="frozen"/>
      <selection pane="topRight" activeCell="E1" sqref="E1"/>
      <selection pane="bottomLeft" activeCell="A10" sqref="A10"/>
      <selection pane="bottomRight" activeCell="A364" sqref="A364:XFD367"/>
    </sheetView>
  </sheetViews>
  <sheetFormatPr defaultColWidth="9.140625" defaultRowHeight="15.75" x14ac:dyDescent="0.25"/>
  <cols>
    <col min="1" max="1" width="8.28515625" style="151" customWidth="1"/>
    <col min="2" max="2" width="13.42578125" style="68" customWidth="1"/>
    <col min="3" max="3" width="12.28515625" style="68" customWidth="1"/>
    <col min="4" max="4" width="12.7109375" style="69" customWidth="1"/>
    <col min="5" max="5" width="52" style="2" bestFit="1" customWidth="1"/>
    <col min="6" max="6" width="51.85546875" style="2" customWidth="1"/>
    <col min="7" max="7" width="64.140625" style="2" customWidth="1"/>
    <col min="8" max="8" width="16.85546875" style="2" bestFit="1" customWidth="1"/>
    <col min="9" max="9" width="141.5703125" style="2" customWidth="1"/>
    <col min="10" max="10" width="62.42578125" style="2" bestFit="1" customWidth="1"/>
    <col min="11" max="16384" width="9.140625" style="2"/>
  </cols>
  <sheetData>
    <row r="1" spans="1:10" x14ac:dyDescent="0.25">
      <c r="A1" s="68"/>
    </row>
    <row r="2" spans="1:10" s="43" customFormat="1" x14ac:dyDescent="0.25">
      <c r="A2" s="67" t="s">
        <v>672</v>
      </c>
      <c r="B2" s="68"/>
      <c r="C2" s="67"/>
      <c r="D2" s="69"/>
    </row>
    <row r="3" spans="1:10" s="43" customFormat="1" x14ac:dyDescent="0.25">
      <c r="A3" s="67" t="s">
        <v>673</v>
      </c>
      <c r="B3" s="68"/>
      <c r="C3" s="67"/>
      <c r="D3" s="69"/>
    </row>
    <row r="4" spans="1:10" s="43" customFormat="1" x14ac:dyDescent="0.25">
      <c r="A4" s="67" t="s">
        <v>2</v>
      </c>
      <c r="B4" s="68"/>
      <c r="C4" s="67"/>
      <c r="D4" s="69"/>
    </row>
    <row r="5" spans="1:10" x14ac:dyDescent="0.25">
      <c r="A5" s="68"/>
      <c r="C5" s="290" t="s">
        <v>477</v>
      </c>
      <c r="D5" s="290"/>
      <c r="E5" s="290"/>
    </row>
    <row r="6" spans="1:10" x14ac:dyDescent="0.25">
      <c r="A6" s="2"/>
      <c r="C6" s="290"/>
      <c r="D6" s="290"/>
      <c r="E6" s="290"/>
      <c r="F6" s="70"/>
      <c r="G6" s="70"/>
      <c r="H6" s="70"/>
      <c r="I6" s="71"/>
    </row>
    <row r="7" spans="1:10" x14ac:dyDescent="0.25">
      <c r="A7" s="2"/>
      <c r="C7" s="70"/>
      <c r="D7" s="71"/>
      <c r="E7" s="70"/>
      <c r="F7" s="70"/>
      <c r="G7" s="70"/>
      <c r="H7" s="70"/>
      <c r="I7" s="71"/>
    </row>
    <row r="8" spans="1:10" x14ac:dyDescent="0.25">
      <c r="A8" s="2"/>
      <c r="C8" s="2"/>
    </row>
    <row r="9" spans="1:10" s="29" customFormat="1" x14ac:dyDescent="0.25">
      <c r="A9" s="18" t="s">
        <v>4</v>
      </c>
      <c r="B9" s="208" t="s">
        <v>287</v>
      </c>
      <c r="C9" s="41" t="s">
        <v>262</v>
      </c>
      <c r="D9" s="42" t="s">
        <v>525</v>
      </c>
      <c r="E9" s="18" t="s">
        <v>5</v>
      </c>
      <c r="F9" s="18" t="s">
        <v>6</v>
      </c>
      <c r="G9" s="18" t="s">
        <v>7</v>
      </c>
      <c r="H9" s="18" t="s">
        <v>8</v>
      </c>
      <c r="I9" s="18" t="s">
        <v>9</v>
      </c>
      <c r="J9" s="126" t="s">
        <v>604</v>
      </c>
    </row>
    <row r="10" spans="1:10" x14ac:dyDescent="0.25">
      <c r="A10" s="75">
        <v>1</v>
      </c>
      <c r="B10" s="209"/>
      <c r="C10" s="75">
        <v>211</v>
      </c>
      <c r="D10" s="9" t="s">
        <v>697</v>
      </c>
      <c r="E10" s="152" t="s">
        <v>1180</v>
      </c>
      <c r="F10" s="76" t="s">
        <v>10</v>
      </c>
      <c r="G10" s="76" t="s">
        <v>11</v>
      </c>
      <c r="H10" s="77" t="s">
        <v>12</v>
      </c>
      <c r="I10" s="152" t="s">
        <v>886</v>
      </c>
      <c r="J10" s="40"/>
    </row>
    <row r="11" spans="1:10" x14ac:dyDescent="0.25">
      <c r="A11" s="78">
        <v>2</v>
      </c>
      <c r="B11" s="209"/>
      <c r="C11" s="78">
        <v>212</v>
      </c>
      <c r="D11" s="10" t="s">
        <v>698</v>
      </c>
      <c r="E11" s="153" t="s">
        <v>13</v>
      </c>
      <c r="F11" s="3" t="s">
        <v>10</v>
      </c>
      <c r="G11" s="3" t="s">
        <v>11</v>
      </c>
      <c r="H11" s="79" t="s">
        <v>12</v>
      </c>
      <c r="I11" s="153" t="s">
        <v>14</v>
      </c>
      <c r="J11" s="40"/>
    </row>
    <row r="12" spans="1:10" x14ac:dyDescent="0.25">
      <c r="A12" s="78">
        <v>3</v>
      </c>
      <c r="B12" s="209"/>
      <c r="C12" s="78">
        <v>213</v>
      </c>
      <c r="D12" s="10" t="s">
        <v>699</v>
      </c>
      <c r="E12" s="153" t="s">
        <v>1181</v>
      </c>
      <c r="F12" s="3" t="s">
        <v>10</v>
      </c>
      <c r="G12" s="3" t="s">
        <v>11</v>
      </c>
      <c r="H12" s="79" t="s">
        <v>12</v>
      </c>
      <c r="I12" s="153" t="s">
        <v>15</v>
      </c>
      <c r="J12" s="40"/>
    </row>
    <row r="13" spans="1:10" x14ac:dyDescent="0.25">
      <c r="A13" s="78">
        <v>4</v>
      </c>
      <c r="B13" s="209"/>
      <c r="C13" s="78">
        <v>214</v>
      </c>
      <c r="D13" s="10" t="s">
        <v>700</v>
      </c>
      <c r="E13" s="153" t="s">
        <v>1182</v>
      </c>
      <c r="F13" s="3" t="s">
        <v>10</v>
      </c>
      <c r="G13" s="3" t="s">
        <v>11</v>
      </c>
      <c r="H13" s="79" t="s">
        <v>12</v>
      </c>
      <c r="I13" s="153" t="s">
        <v>16</v>
      </c>
      <c r="J13" s="40"/>
    </row>
    <row r="14" spans="1:10" x14ac:dyDescent="0.25">
      <c r="A14" s="78">
        <v>5</v>
      </c>
      <c r="B14" s="209"/>
      <c r="C14" s="78">
        <v>215</v>
      </c>
      <c r="D14" s="10" t="s">
        <v>701</v>
      </c>
      <c r="E14" s="153" t="s">
        <v>1183</v>
      </c>
      <c r="F14" s="3" t="s">
        <v>10</v>
      </c>
      <c r="G14" s="3" t="s">
        <v>11</v>
      </c>
      <c r="H14" s="79" t="s">
        <v>12</v>
      </c>
      <c r="I14" s="153" t="s">
        <v>17</v>
      </c>
      <c r="J14" s="40"/>
    </row>
    <row r="15" spans="1:10" x14ac:dyDescent="0.25">
      <c r="A15" s="78">
        <v>6</v>
      </c>
      <c r="B15" s="209"/>
      <c r="C15" s="78">
        <v>216</v>
      </c>
      <c r="D15" s="10" t="s">
        <v>702</v>
      </c>
      <c r="E15" s="153" t="s">
        <v>1184</v>
      </c>
      <c r="F15" s="3" t="s">
        <v>10</v>
      </c>
      <c r="G15" s="3" t="s">
        <v>11</v>
      </c>
      <c r="H15" s="79" t="s">
        <v>12</v>
      </c>
      <c r="I15" s="3" t="s">
        <v>18</v>
      </c>
      <c r="J15" s="40"/>
    </row>
    <row r="16" spans="1:10" x14ac:dyDescent="0.25">
      <c r="A16" s="78">
        <v>7</v>
      </c>
      <c r="B16" s="209"/>
      <c r="C16" s="78">
        <v>217</v>
      </c>
      <c r="D16" s="10" t="s">
        <v>703</v>
      </c>
      <c r="E16" s="153" t="s">
        <v>1185</v>
      </c>
      <c r="F16" s="3" t="s">
        <v>10</v>
      </c>
      <c r="G16" s="3" t="s">
        <v>11</v>
      </c>
      <c r="H16" s="79" t="s">
        <v>12</v>
      </c>
      <c r="I16" s="3" t="s">
        <v>19</v>
      </c>
      <c r="J16" s="40"/>
    </row>
    <row r="17" spans="1:10" x14ac:dyDescent="0.25">
      <c r="A17" s="78">
        <v>8</v>
      </c>
      <c r="B17" s="209"/>
      <c r="C17" s="78">
        <v>218</v>
      </c>
      <c r="D17" s="10" t="s">
        <v>704</v>
      </c>
      <c r="E17" s="153" t="s">
        <v>1186</v>
      </c>
      <c r="F17" s="3" t="s">
        <v>10</v>
      </c>
      <c r="G17" s="3" t="s">
        <v>11</v>
      </c>
      <c r="H17" s="79" t="s">
        <v>12</v>
      </c>
      <c r="I17" s="3" t="s">
        <v>20</v>
      </c>
      <c r="J17" s="40"/>
    </row>
    <row r="18" spans="1:10" x14ac:dyDescent="0.25">
      <c r="A18" s="78">
        <v>9</v>
      </c>
      <c r="B18" s="209"/>
      <c r="C18" s="78">
        <v>219</v>
      </c>
      <c r="D18" s="10" t="s">
        <v>705</v>
      </c>
      <c r="E18" s="153" t="s">
        <v>1187</v>
      </c>
      <c r="F18" s="3" t="s">
        <v>10</v>
      </c>
      <c r="G18" s="3" t="s">
        <v>11</v>
      </c>
      <c r="H18" s="79" t="s">
        <v>12</v>
      </c>
      <c r="I18" s="3" t="s">
        <v>21</v>
      </c>
      <c r="J18" s="40"/>
    </row>
    <row r="19" spans="1:10" x14ac:dyDescent="0.25">
      <c r="A19" s="78">
        <v>10</v>
      </c>
      <c r="B19" s="209"/>
      <c r="C19" s="78">
        <v>220</v>
      </c>
      <c r="D19" s="10" t="s">
        <v>706</v>
      </c>
      <c r="E19" s="153" t="s">
        <v>1188</v>
      </c>
      <c r="F19" s="3" t="s">
        <v>10</v>
      </c>
      <c r="G19" s="3" t="s">
        <v>11</v>
      </c>
      <c r="H19" s="79" t="s">
        <v>12</v>
      </c>
      <c r="I19" s="3" t="s">
        <v>1074</v>
      </c>
      <c r="J19" s="40"/>
    </row>
    <row r="20" spans="1:10" x14ac:dyDescent="0.25">
      <c r="A20" s="78">
        <v>11</v>
      </c>
      <c r="B20" s="209"/>
      <c r="C20" s="78">
        <v>221</v>
      </c>
      <c r="D20" s="10" t="s">
        <v>707</v>
      </c>
      <c r="E20" s="153" t="s">
        <v>1189</v>
      </c>
      <c r="F20" s="3" t="s">
        <v>10</v>
      </c>
      <c r="G20" s="3" t="s">
        <v>11</v>
      </c>
      <c r="H20" s="79" t="s">
        <v>12</v>
      </c>
      <c r="I20" s="3" t="s">
        <v>22</v>
      </c>
      <c r="J20" s="40"/>
    </row>
    <row r="21" spans="1:10" x14ac:dyDescent="0.25">
      <c r="A21" s="78">
        <v>12</v>
      </c>
      <c r="B21" s="209"/>
      <c r="C21" s="78">
        <v>222</v>
      </c>
      <c r="D21" s="10" t="s">
        <v>708</v>
      </c>
      <c r="E21" s="153" t="s">
        <v>1190</v>
      </c>
      <c r="F21" s="3" t="s">
        <v>10</v>
      </c>
      <c r="G21" s="3" t="s">
        <v>11</v>
      </c>
      <c r="H21" s="79" t="s">
        <v>12</v>
      </c>
      <c r="I21" s="3" t="s">
        <v>1075</v>
      </c>
      <c r="J21" s="40"/>
    </row>
    <row r="22" spans="1:10" x14ac:dyDescent="0.25">
      <c r="A22" s="78">
        <v>13</v>
      </c>
      <c r="B22" s="209"/>
      <c r="C22" s="78">
        <v>223</v>
      </c>
      <c r="D22" s="10" t="s">
        <v>709</v>
      </c>
      <c r="E22" s="154" t="s">
        <v>1191</v>
      </c>
      <c r="F22" s="3" t="s">
        <v>10</v>
      </c>
      <c r="G22" s="3" t="s">
        <v>11</v>
      </c>
      <c r="H22" s="79" t="s">
        <v>12</v>
      </c>
      <c r="I22" s="4" t="s">
        <v>23</v>
      </c>
      <c r="J22" s="40"/>
    </row>
    <row r="23" spans="1:10" x14ac:dyDescent="0.25">
      <c r="A23" s="78">
        <v>14</v>
      </c>
      <c r="B23" s="209"/>
      <c r="C23" s="78">
        <v>224</v>
      </c>
      <c r="D23" s="10" t="s">
        <v>710</v>
      </c>
      <c r="E23" s="153" t="s">
        <v>1192</v>
      </c>
      <c r="F23" s="3" t="s">
        <v>10</v>
      </c>
      <c r="G23" s="3" t="s">
        <v>11</v>
      </c>
      <c r="H23" s="79" t="s">
        <v>12</v>
      </c>
      <c r="I23" s="3" t="s">
        <v>24</v>
      </c>
      <c r="J23" s="40"/>
    </row>
    <row r="24" spans="1:10" x14ac:dyDescent="0.25">
      <c r="A24" s="78">
        <v>15</v>
      </c>
      <c r="B24" s="209"/>
      <c r="C24" s="78">
        <v>225</v>
      </c>
      <c r="D24" s="10" t="s">
        <v>711</v>
      </c>
      <c r="E24" s="153" t="s">
        <v>1193</v>
      </c>
      <c r="F24" s="3" t="s">
        <v>10</v>
      </c>
      <c r="G24" s="3" t="s">
        <v>11</v>
      </c>
      <c r="H24" s="79" t="s">
        <v>12</v>
      </c>
      <c r="I24" s="3" t="s">
        <v>25</v>
      </c>
      <c r="J24" s="40"/>
    </row>
    <row r="25" spans="1:10" x14ac:dyDescent="0.25">
      <c r="A25" s="78">
        <v>16</v>
      </c>
      <c r="B25" s="209"/>
      <c r="C25" s="78">
        <v>226</v>
      </c>
      <c r="D25" s="10" t="s">
        <v>712</v>
      </c>
      <c r="E25" s="153" t="s">
        <v>1194</v>
      </c>
      <c r="F25" s="3" t="s">
        <v>10</v>
      </c>
      <c r="G25" s="3" t="s">
        <v>11</v>
      </c>
      <c r="H25" s="79" t="s">
        <v>12</v>
      </c>
      <c r="I25" s="3" t="s">
        <v>26</v>
      </c>
      <c r="J25" s="40"/>
    </row>
    <row r="26" spans="1:10" x14ac:dyDescent="0.25">
      <c r="A26" s="78">
        <v>17</v>
      </c>
      <c r="B26" s="209"/>
      <c r="C26" s="78">
        <v>227</v>
      </c>
      <c r="D26" s="10" t="s">
        <v>713</v>
      </c>
      <c r="E26" s="153" t="s">
        <v>27</v>
      </c>
      <c r="F26" s="3" t="s">
        <v>10</v>
      </c>
      <c r="G26" s="3" t="s">
        <v>11</v>
      </c>
      <c r="H26" s="79" t="s">
        <v>12</v>
      </c>
      <c r="I26" s="3" t="s">
        <v>28</v>
      </c>
      <c r="J26" s="40"/>
    </row>
    <row r="27" spans="1:10" x14ac:dyDescent="0.25">
      <c r="A27" s="78">
        <v>18</v>
      </c>
      <c r="B27" s="209"/>
      <c r="C27" s="78">
        <v>228</v>
      </c>
      <c r="D27" s="10" t="s">
        <v>714</v>
      </c>
      <c r="E27" s="153" t="s">
        <v>1195</v>
      </c>
      <c r="F27" s="3" t="s">
        <v>10</v>
      </c>
      <c r="G27" s="3" t="s">
        <v>11</v>
      </c>
      <c r="H27" s="79" t="s">
        <v>12</v>
      </c>
      <c r="I27" s="3" t="s">
        <v>29</v>
      </c>
      <c r="J27" s="40"/>
    </row>
    <row r="28" spans="1:10" x14ac:dyDescent="0.25">
      <c r="A28" s="78">
        <v>19</v>
      </c>
      <c r="B28" s="209"/>
      <c r="C28" s="78">
        <v>229</v>
      </c>
      <c r="D28" s="10" t="s">
        <v>715</v>
      </c>
      <c r="E28" s="153" t="s">
        <v>1196</v>
      </c>
      <c r="F28" s="3" t="s">
        <v>10</v>
      </c>
      <c r="G28" s="3" t="s">
        <v>11</v>
      </c>
      <c r="H28" s="79" t="s">
        <v>12</v>
      </c>
      <c r="I28" s="3" t="s">
        <v>30</v>
      </c>
      <c r="J28" s="40"/>
    </row>
    <row r="29" spans="1:10" x14ac:dyDescent="0.25">
      <c r="A29" s="78">
        <v>20</v>
      </c>
      <c r="B29" s="209"/>
      <c r="C29" s="78">
        <v>230</v>
      </c>
      <c r="D29" s="10" t="s">
        <v>716</v>
      </c>
      <c r="E29" s="153" t="s">
        <v>1197</v>
      </c>
      <c r="F29" s="3" t="s">
        <v>10</v>
      </c>
      <c r="G29" s="3" t="s">
        <v>11</v>
      </c>
      <c r="H29" s="79" t="s">
        <v>12</v>
      </c>
      <c r="I29" s="3" t="s">
        <v>31</v>
      </c>
      <c r="J29" s="40"/>
    </row>
    <row r="30" spans="1:10" s="64" customFormat="1" x14ac:dyDescent="0.25">
      <c r="A30" s="80">
        <v>21</v>
      </c>
      <c r="B30" s="210"/>
      <c r="C30" s="80">
        <v>231</v>
      </c>
      <c r="D30" s="13" t="s">
        <v>717</v>
      </c>
      <c r="E30" s="154" t="s">
        <v>1198</v>
      </c>
      <c r="F30" s="4" t="s">
        <v>10</v>
      </c>
      <c r="G30" s="4" t="s">
        <v>11</v>
      </c>
      <c r="H30" s="81" t="s">
        <v>12</v>
      </c>
      <c r="I30" s="4" t="s">
        <v>32</v>
      </c>
      <c r="J30" s="28" t="s">
        <v>633</v>
      </c>
    </row>
    <row r="31" spans="1:10" x14ac:dyDescent="0.25">
      <c r="A31" s="78">
        <v>22</v>
      </c>
      <c r="B31" s="209"/>
      <c r="C31" s="78">
        <v>232</v>
      </c>
      <c r="D31" s="10" t="s">
        <v>718</v>
      </c>
      <c r="E31" s="153" t="s">
        <v>1199</v>
      </c>
      <c r="F31" s="3" t="s">
        <v>10</v>
      </c>
      <c r="G31" s="3" t="s">
        <v>11</v>
      </c>
      <c r="H31" s="79" t="s">
        <v>12</v>
      </c>
      <c r="I31" s="3" t="s">
        <v>33</v>
      </c>
      <c r="J31" s="40"/>
    </row>
    <row r="32" spans="1:10" x14ac:dyDescent="0.25">
      <c r="A32" s="78">
        <v>23</v>
      </c>
      <c r="B32" s="209"/>
      <c r="C32" s="78">
        <v>233</v>
      </c>
      <c r="D32" s="10" t="s">
        <v>719</v>
      </c>
      <c r="E32" s="153" t="s">
        <v>1200</v>
      </c>
      <c r="F32" s="3" t="s">
        <v>10</v>
      </c>
      <c r="G32" s="3" t="s">
        <v>11</v>
      </c>
      <c r="H32" s="79" t="s">
        <v>12</v>
      </c>
      <c r="I32" s="3" t="s">
        <v>34</v>
      </c>
      <c r="J32" s="40"/>
    </row>
    <row r="33" spans="1:10" x14ac:dyDescent="0.25">
      <c r="A33" s="78">
        <v>24</v>
      </c>
      <c r="B33" s="209"/>
      <c r="C33" s="78">
        <v>234</v>
      </c>
      <c r="D33" s="10" t="s">
        <v>720</v>
      </c>
      <c r="E33" s="153" t="s">
        <v>1201</v>
      </c>
      <c r="F33" s="3" t="s">
        <v>10</v>
      </c>
      <c r="G33" s="3" t="s">
        <v>11</v>
      </c>
      <c r="H33" s="79" t="s">
        <v>12</v>
      </c>
      <c r="I33" s="3" t="s">
        <v>1069</v>
      </c>
      <c r="J33" s="40"/>
    </row>
    <row r="34" spans="1:10" x14ac:dyDescent="0.25">
      <c r="A34" s="78">
        <v>25</v>
      </c>
      <c r="B34" s="209"/>
      <c r="C34" s="78">
        <v>235</v>
      </c>
      <c r="D34" s="10" t="s">
        <v>721</v>
      </c>
      <c r="E34" s="153" t="s">
        <v>1202</v>
      </c>
      <c r="F34" s="3" t="s">
        <v>10</v>
      </c>
      <c r="G34" s="3" t="s">
        <v>11</v>
      </c>
      <c r="H34" s="79" t="s">
        <v>12</v>
      </c>
      <c r="I34" s="3" t="s">
        <v>35</v>
      </c>
      <c r="J34" s="40"/>
    </row>
    <row r="35" spans="1:10" x14ac:dyDescent="0.25">
      <c r="A35" s="78">
        <v>26</v>
      </c>
      <c r="B35" s="209"/>
      <c r="C35" s="78">
        <v>236</v>
      </c>
      <c r="D35" s="10" t="s">
        <v>722</v>
      </c>
      <c r="E35" s="153" t="s">
        <v>1203</v>
      </c>
      <c r="F35" s="3" t="s">
        <v>10</v>
      </c>
      <c r="G35" s="3" t="s">
        <v>11</v>
      </c>
      <c r="H35" s="79" t="s">
        <v>12</v>
      </c>
      <c r="I35" s="3" t="s">
        <v>36</v>
      </c>
      <c r="J35" s="40"/>
    </row>
    <row r="36" spans="1:10" x14ac:dyDescent="0.25">
      <c r="A36" s="78">
        <v>27</v>
      </c>
      <c r="B36" s="209"/>
      <c r="C36" s="78">
        <v>237</v>
      </c>
      <c r="D36" s="10" t="s">
        <v>723</v>
      </c>
      <c r="E36" s="153" t="s">
        <v>1204</v>
      </c>
      <c r="F36" s="3" t="s">
        <v>10</v>
      </c>
      <c r="G36" s="3" t="s">
        <v>11</v>
      </c>
      <c r="H36" s="79" t="s">
        <v>12</v>
      </c>
      <c r="I36" s="3" t="s">
        <v>37</v>
      </c>
      <c r="J36" s="40"/>
    </row>
    <row r="37" spans="1:10" x14ac:dyDescent="0.25">
      <c r="A37" s="78">
        <v>28</v>
      </c>
      <c r="B37" s="209"/>
      <c r="C37" s="78">
        <v>238</v>
      </c>
      <c r="D37" s="10" t="s">
        <v>724</v>
      </c>
      <c r="E37" s="153" t="s">
        <v>1205</v>
      </c>
      <c r="F37" s="3" t="s">
        <v>10</v>
      </c>
      <c r="G37" s="3" t="s">
        <v>11</v>
      </c>
      <c r="H37" s="79" t="s">
        <v>12</v>
      </c>
      <c r="I37" s="3" t="s">
        <v>38</v>
      </c>
      <c r="J37" s="40"/>
    </row>
    <row r="38" spans="1:10" x14ac:dyDescent="0.25">
      <c r="A38" s="78">
        <v>29</v>
      </c>
      <c r="B38" s="209"/>
      <c r="C38" s="78">
        <v>239</v>
      </c>
      <c r="D38" s="10" t="s">
        <v>725</v>
      </c>
      <c r="E38" s="153" t="s">
        <v>1206</v>
      </c>
      <c r="F38" s="3" t="s">
        <v>10</v>
      </c>
      <c r="G38" s="3" t="s">
        <v>11</v>
      </c>
      <c r="H38" s="79" t="s">
        <v>12</v>
      </c>
      <c r="I38" s="3" t="s">
        <v>39</v>
      </c>
      <c r="J38" s="40"/>
    </row>
    <row r="39" spans="1:10" x14ac:dyDescent="0.25">
      <c r="A39" s="78">
        <v>30</v>
      </c>
      <c r="B39" s="209"/>
      <c r="C39" s="78">
        <v>240</v>
      </c>
      <c r="D39" s="10" t="s">
        <v>726</v>
      </c>
      <c r="E39" s="3" t="s">
        <v>1207</v>
      </c>
      <c r="F39" s="3" t="s">
        <v>10</v>
      </c>
      <c r="G39" s="3" t="s">
        <v>11</v>
      </c>
      <c r="H39" s="79" t="s">
        <v>12</v>
      </c>
      <c r="I39" s="3" t="s">
        <v>40</v>
      </c>
      <c r="J39" s="40"/>
    </row>
    <row r="40" spans="1:10" s="64" customFormat="1" x14ac:dyDescent="0.25">
      <c r="A40" s="80">
        <v>31</v>
      </c>
      <c r="B40" s="210"/>
      <c r="C40" s="80">
        <v>241</v>
      </c>
      <c r="D40" s="13" t="s">
        <v>727</v>
      </c>
      <c r="E40" s="4" t="s">
        <v>1208</v>
      </c>
      <c r="F40" s="4" t="s">
        <v>10</v>
      </c>
      <c r="G40" s="4" t="s">
        <v>11</v>
      </c>
      <c r="H40" s="81" t="s">
        <v>12</v>
      </c>
      <c r="I40" s="4" t="s">
        <v>41</v>
      </c>
      <c r="J40" s="28" t="s">
        <v>186</v>
      </c>
    </row>
    <row r="41" spans="1:10" x14ac:dyDescent="0.25">
      <c r="A41" s="78">
        <v>32</v>
      </c>
      <c r="B41" s="209"/>
      <c r="C41" s="78">
        <v>242</v>
      </c>
      <c r="D41" s="10" t="s">
        <v>728</v>
      </c>
      <c r="E41" s="3" t="s">
        <v>1209</v>
      </c>
      <c r="F41" s="3" t="s">
        <v>10</v>
      </c>
      <c r="G41" s="3" t="s">
        <v>11</v>
      </c>
      <c r="H41" s="79" t="s">
        <v>12</v>
      </c>
      <c r="I41" s="3" t="s">
        <v>42</v>
      </c>
      <c r="J41" s="40"/>
    </row>
    <row r="42" spans="1:10" x14ac:dyDescent="0.25">
      <c r="A42" s="78">
        <v>33</v>
      </c>
      <c r="B42" s="209"/>
      <c r="C42" s="78">
        <v>243</v>
      </c>
      <c r="D42" s="10" t="s">
        <v>523</v>
      </c>
      <c r="E42" s="4" t="s">
        <v>1210</v>
      </c>
      <c r="F42" s="3" t="s">
        <v>10</v>
      </c>
      <c r="G42" s="3" t="s">
        <v>11</v>
      </c>
      <c r="H42" s="79" t="s">
        <v>12</v>
      </c>
      <c r="I42" s="4" t="s">
        <v>43</v>
      </c>
      <c r="J42" s="40"/>
    </row>
    <row r="43" spans="1:10" x14ac:dyDescent="0.25">
      <c r="A43" s="78">
        <v>34</v>
      </c>
      <c r="B43" s="209"/>
      <c r="C43" s="78">
        <v>244</v>
      </c>
      <c r="D43" s="10" t="s">
        <v>729</v>
      </c>
      <c r="E43" s="4" t="s">
        <v>1211</v>
      </c>
      <c r="F43" s="3" t="s">
        <v>10</v>
      </c>
      <c r="G43" s="3" t="s">
        <v>11</v>
      </c>
      <c r="H43" s="79" t="s">
        <v>12</v>
      </c>
      <c r="I43" s="4" t="s">
        <v>44</v>
      </c>
      <c r="J43" s="40"/>
    </row>
    <row r="44" spans="1:10" x14ac:dyDescent="0.25">
      <c r="A44" s="78">
        <v>35</v>
      </c>
      <c r="B44" s="209"/>
      <c r="C44" s="78">
        <v>245</v>
      </c>
      <c r="D44" s="10" t="s">
        <v>730</v>
      </c>
      <c r="E44" s="4" t="s">
        <v>45</v>
      </c>
      <c r="F44" s="3" t="s">
        <v>10</v>
      </c>
      <c r="G44" s="3" t="s">
        <v>11</v>
      </c>
      <c r="H44" s="79" t="s">
        <v>12</v>
      </c>
      <c r="I44" s="4" t="s">
        <v>46</v>
      </c>
      <c r="J44" s="40"/>
    </row>
    <row r="45" spans="1:10" x14ac:dyDescent="0.25">
      <c r="A45" s="78">
        <v>36</v>
      </c>
      <c r="B45" s="209"/>
      <c r="C45" s="78">
        <v>246</v>
      </c>
      <c r="D45" s="10" t="s">
        <v>731</v>
      </c>
      <c r="E45" s="4" t="s">
        <v>1212</v>
      </c>
      <c r="F45" s="3" t="s">
        <v>10</v>
      </c>
      <c r="G45" s="3" t="s">
        <v>11</v>
      </c>
      <c r="H45" s="79" t="s">
        <v>12</v>
      </c>
      <c r="I45" s="4" t="s">
        <v>47</v>
      </c>
      <c r="J45" s="40"/>
    </row>
    <row r="46" spans="1:10" x14ac:dyDescent="0.25">
      <c r="A46" s="78">
        <v>37</v>
      </c>
      <c r="B46" s="209"/>
      <c r="C46" s="78">
        <v>247</v>
      </c>
      <c r="D46" s="10" t="s">
        <v>732</v>
      </c>
      <c r="E46" s="4" t="s">
        <v>1213</v>
      </c>
      <c r="F46" s="3" t="s">
        <v>10</v>
      </c>
      <c r="G46" s="3" t="s">
        <v>11</v>
      </c>
      <c r="H46" s="79" t="s">
        <v>12</v>
      </c>
      <c r="I46" s="4" t="s">
        <v>48</v>
      </c>
      <c r="J46" s="40"/>
    </row>
    <row r="47" spans="1:10" s="64" customFormat="1" x14ac:dyDescent="0.25">
      <c r="A47" s="80">
        <v>38</v>
      </c>
      <c r="B47" s="210"/>
      <c r="C47" s="80">
        <v>248</v>
      </c>
      <c r="D47" s="13" t="s">
        <v>733</v>
      </c>
      <c r="E47" s="4" t="s">
        <v>1214</v>
      </c>
      <c r="F47" s="4" t="s">
        <v>10</v>
      </c>
      <c r="G47" s="4" t="s">
        <v>11</v>
      </c>
      <c r="H47" s="81" t="s">
        <v>12</v>
      </c>
      <c r="I47" s="4" t="s">
        <v>49</v>
      </c>
      <c r="J47" s="28" t="s">
        <v>186</v>
      </c>
    </row>
    <row r="48" spans="1:10" x14ac:dyDescent="0.25">
      <c r="A48" s="78">
        <v>39</v>
      </c>
      <c r="B48" s="209"/>
      <c r="C48" s="78">
        <v>249</v>
      </c>
      <c r="D48" s="10" t="s">
        <v>734</v>
      </c>
      <c r="E48" s="4" t="s">
        <v>1215</v>
      </c>
      <c r="F48" s="3" t="s">
        <v>10</v>
      </c>
      <c r="G48" s="3" t="s">
        <v>11</v>
      </c>
      <c r="H48" s="79" t="s">
        <v>12</v>
      </c>
      <c r="I48" s="3" t="s">
        <v>50</v>
      </c>
      <c r="J48" s="40"/>
    </row>
    <row r="49" spans="1:10" x14ac:dyDescent="0.25">
      <c r="A49" s="78">
        <v>40</v>
      </c>
      <c r="B49" s="209"/>
      <c r="C49" s="78">
        <v>250</v>
      </c>
      <c r="D49" s="10" t="s">
        <v>735</v>
      </c>
      <c r="E49" s="4" t="s">
        <v>51</v>
      </c>
      <c r="F49" s="3" t="s">
        <v>10</v>
      </c>
      <c r="G49" s="3" t="s">
        <v>11</v>
      </c>
      <c r="H49" s="79" t="s">
        <v>12</v>
      </c>
      <c r="I49" s="3" t="s">
        <v>52</v>
      </c>
      <c r="J49" s="40"/>
    </row>
    <row r="50" spans="1:10" x14ac:dyDescent="0.25">
      <c r="A50" s="78">
        <v>41</v>
      </c>
      <c r="B50" s="209"/>
      <c r="C50" s="78">
        <v>251</v>
      </c>
      <c r="D50" s="10" t="s">
        <v>736</v>
      </c>
      <c r="E50" s="4" t="s">
        <v>1216</v>
      </c>
      <c r="F50" s="3" t="s">
        <v>10</v>
      </c>
      <c r="G50" s="3" t="s">
        <v>11</v>
      </c>
      <c r="H50" s="79" t="s">
        <v>12</v>
      </c>
      <c r="I50" s="3" t="s">
        <v>53</v>
      </c>
      <c r="J50" s="40"/>
    </row>
    <row r="51" spans="1:10" x14ac:dyDescent="0.25">
      <c r="A51" s="78">
        <v>42</v>
      </c>
      <c r="B51" s="209"/>
      <c r="C51" s="78">
        <v>252</v>
      </c>
      <c r="D51" s="10" t="s">
        <v>737</v>
      </c>
      <c r="E51" s="3" t="s">
        <v>1217</v>
      </c>
      <c r="F51" s="3" t="s">
        <v>10</v>
      </c>
      <c r="G51" s="3" t="s">
        <v>11</v>
      </c>
      <c r="H51" s="79" t="s">
        <v>12</v>
      </c>
      <c r="I51" s="3" t="s">
        <v>54</v>
      </c>
      <c r="J51" s="40"/>
    </row>
    <row r="52" spans="1:10" x14ac:dyDescent="0.25">
      <c r="A52" s="78">
        <v>43</v>
      </c>
      <c r="B52" s="209"/>
      <c r="C52" s="78">
        <v>253</v>
      </c>
      <c r="D52" s="10" t="s">
        <v>738</v>
      </c>
      <c r="E52" s="3" t="s">
        <v>1218</v>
      </c>
      <c r="F52" s="3" t="s">
        <v>10</v>
      </c>
      <c r="G52" s="3" t="s">
        <v>11</v>
      </c>
      <c r="H52" s="79" t="s">
        <v>12</v>
      </c>
      <c r="I52" s="3" t="s">
        <v>55</v>
      </c>
      <c r="J52" s="40"/>
    </row>
    <row r="53" spans="1:10" x14ac:dyDescent="0.25">
      <c r="A53" s="78">
        <v>44</v>
      </c>
      <c r="B53" s="209"/>
      <c r="C53" s="78">
        <v>254</v>
      </c>
      <c r="D53" s="10" t="s">
        <v>739</v>
      </c>
      <c r="E53" s="3" t="s">
        <v>56</v>
      </c>
      <c r="F53" s="3" t="s">
        <v>10</v>
      </c>
      <c r="G53" s="3" t="s">
        <v>11</v>
      </c>
      <c r="H53" s="79" t="s">
        <v>12</v>
      </c>
      <c r="I53" s="3" t="s">
        <v>57</v>
      </c>
      <c r="J53" s="40"/>
    </row>
    <row r="54" spans="1:10" x14ac:dyDescent="0.25">
      <c r="A54" s="78">
        <v>45</v>
      </c>
      <c r="B54" s="209"/>
      <c r="C54" s="78">
        <v>255</v>
      </c>
      <c r="D54" s="10" t="s">
        <v>740</v>
      </c>
      <c r="E54" s="3" t="s">
        <v>58</v>
      </c>
      <c r="F54" s="3" t="s">
        <v>10</v>
      </c>
      <c r="G54" s="3" t="s">
        <v>11</v>
      </c>
      <c r="H54" s="79" t="s">
        <v>12</v>
      </c>
      <c r="I54" s="3" t="s">
        <v>59</v>
      </c>
      <c r="J54" s="40"/>
    </row>
    <row r="55" spans="1:10" x14ac:dyDescent="0.25">
      <c r="A55" s="78">
        <v>46</v>
      </c>
      <c r="B55" s="209"/>
      <c r="C55" s="78">
        <v>256</v>
      </c>
      <c r="D55" s="10" t="s">
        <v>741</v>
      </c>
      <c r="E55" s="3" t="s">
        <v>1219</v>
      </c>
      <c r="F55" s="3" t="s">
        <v>10</v>
      </c>
      <c r="G55" s="3" t="s">
        <v>11</v>
      </c>
      <c r="H55" s="79" t="s">
        <v>12</v>
      </c>
      <c r="I55" s="3" t="s">
        <v>1070</v>
      </c>
      <c r="J55" s="40"/>
    </row>
    <row r="56" spans="1:10" x14ac:dyDescent="0.25">
      <c r="A56" s="78">
        <v>47</v>
      </c>
      <c r="B56" s="209"/>
      <c r="C56" s="78">
        <v>257</v>
      </c>
      <c r="D56" s="10" t="s">
        <v>742</v>
      </c>
      <c r="E56" s="3" t="s">
        <v>1220</v>
      </c>
      <c r="F56" s="3" t="s">
        <v>10</v>
      </c>
      <c r="G56" s="3" t="s">
        <v>11</v>
      </c>
      <c r="H56" s="79" t="s">
        <v>12</v>
      </c>
      <c r="I56" s="3" t="s">
        <v>1071</v>
      </c>
      <c r="J56" s="40"/>
    </row>
    <row r="57" spans="1:10" x14ac:dyDescent="0.25">
      <c r="A57" s="78">
        <v>48</v>
      </c>
      <c r="B57" s="209"/>
      <c r="C57" s="78">
        <v>258</v>
      </c>
      <c r="D57" s="10" t="s">
        <v>743</v>
      </c>
      <c r="E57" s="3" t="s">
        <v>60</v>
      </c>
      <c r="F57" s="3" t="s">
        <v>10</v>
      </c>
      <c r="G57" s="3" t="s">
        <v>11</v>
      </c>
      <c r="H57" s="79" t="s">
        <v>12</v>
      </c>
      <c r="I57" s="3" t="s">
        <v>61</v>
      </c>
      <c r="J57" s="40"/>
    </row>
    <row r="58" spans="1:10" x14ac:dyDescent="0.25">
      <c r="A58" s="78">
        <v>49</v>
      </c>
      <c r="B58" s="209"/>
      <c r="C58" s="78">
        <v>259</v>
      </c>
      <c r="D58" s="10" t="s">
        <v>744</v>
      </c>
      <c r="E58" s="3" t="s">
        <v>1221</v>
      </c>
      <c r="F58" s="3" t="s">
        <v>10</v>
      </c>
      <c r="G58" s="3" t="s">
        <v>11</v>
      </c>
      <c r="H58" s="79" t="s">
        <v>12</v>
      </c>
      <c r="I58" s="3" t="s">
        <v>62</v>
      </c>
      <c r="J58" s="40"/>
    </row>
    <row r="59" spans="1:10" x14ac:dyDescent="0.25">
      <c r="A59" s="78">
        <v>50</v>
      </c>
      <c r="B59" s="209"/>
      <c r="C59" s="78">
        <v>260</v>
      </c>
      <c r="D59" s="10" t="s">
        <v>745</v>
      </c>
      <c r="E59" s="3" t="s">
        <v>1222</v>
      </c>
      <c r="F59" s="3" t="s">
        <v>10</v>
      </c>
      <c r="G59" s="3" t="s">
        <v>11</v>
      </c>
      <c r="H59" s="79" t="s">
        <v>12</v>
      </c>
      <c r="I59" s="3" t="s">
        <v>63</v>
      </c>
      <c r="J59" s="40"/>
    </row>
    <row r="60" spans="1:10" x14ac:dyDescent="0.25">
      <c r="A60" s="78">
        <v>51</v>
      </c>
      <c r="B60" s="209"/>
      <c r="C60" s="78">
        <v>261</v>
      </c>
      <c r="D60" s="10" t="s">
        <v>746</v>
      </c>
      <c r="E60" s="3" t="s">
        <v>64</v>
      </c>
      <c r="F60" s="3" t="s">
        <v>10</v>
      </c>
      <c r="G60" s="3" t="s">
        <v>11</v>
      </c>
      <c r="H60" s="79" t="s">
        <v>12</v>
      </c>
      <c r="I60" s="3" t="s">
        <v>65</v>
      </c>
      <c r="J60" s="40"/>
    </row>
    <row r="61" spans="1:10" x14ac:dyDescent="0.25">
      <c r="A61" s="78">
        <v>52</v>
      </c>
      <c r="B61" s="209"/>
      <c r="C61" s="78">
        <v>262</v>
      </c>
      <c r="D61" s="10" t="s">
        <v>747</v>
      </c>
      <c r="E61" s="3" t="s">
        <v>1223</v>
      </c>
      <c r="F61" s="3" t="s">
        <v>10</v>
      </c>
      <c r="G61" s="3" t="s">
        <v>11</v>
      </c>
      <c r="H61" s="79" t="s">
        <v>12</v>
      </c>
      <c r="I61" s="3" t="s">
        <v>66</v>
      </c>
      <c r="J61" s="40"/>
    </row>
    <row r="62" spans="1:10" x14ac:dyDescent="0.25">
      <c r="A62" s="78">
        <v>53</v>
      </c>
      <c r="B62" s="209"/>
      <c r="C62" s="78">
        <v>263</v>
      </c>
      <c r="D62" s="10" t="s">
        <v>748</v>
      </c>
      <c r="E62" s="3" t="s">
        <v>1224</v>
      </c>
      <c r="F62" s="3" t="s">
        <v>10</v>
      </c>
      <c r="G62" s="3" t="s">
        <v>11</v>
      </c>
      <c r="H62" s="79" t="s">
        <v>12</v>
      </c>
      <c r="I62" s="3" t="s">
        <v>1072</v>
      </c>
      <c r="J62" s="40"/>
    </row>
    <row r="63" spans="1:10" x14ac:dyDescent="0.25">
      <c r="A63" s="78">
        <v>54</v>
      </c>
      <c r="B63" s="209"/>
      <c r="C63" s="78">
        <v>264</v>
      </c>
      <c r="D63" s="10" t="s">
        <v>749</v>
      </c>
      <c r="E63" s="3" t="s">
        <v>1225</v>
      </c>
      <c r="F63" s="3" t="s">
        <v>10</v>
      </c>
      <c r="G63" s="3" t="s">
        <v>11</v>
      </c>
      <c r="H63" s="79" t="s">
        <v>12</v>
      </c>
      <c r="I63" s="3" t="s">
        <v>67</v>
      </c>
      <c r="J63" s="40"/>
    </row>
    <row r="64" spans="1:10" x14ac:dyDescent="0.25">
      <c r="A64" s="78">
        <v>55</v>
      </c>
      <c r="B64" s="209"/>
      <c r="C64" s="78">
        <v>265</v>
      </c>
      <c r="D64" s="10" t="s">
        <v>750</v>
      </c>
      <c r="E64" s="3" t="s">
        <v>68</v>
      </c>
      <c r="F64" s="3" t="s">
        <v>10</v>
      </c>
      <c r="G64" s="3" t="s">
        <v>11</v>
      </c>
      <c r="H64" s="79" t="s">
        <v>12</v>
      </c>
      <c r="I64" s="3" t="s">
        <v>69</v>
      </c>
      <c r="J64" s="40"/>
    </row>
    <row r="65" spans="1:10" x14ac:dyDescent="0.25">
      <c r="A65" s="78">
        <v>56</v>
      </c>
      <c r="B65" s="209"/>
      <c r="C65" s="78">
        <v>266</v>
      </c>
      <c r="D65" s="10" t="s">
        <v>751</v>
      </c>
      <c r="E65" s="3" t="s">
        <v>70</v>
      </c>
      <c r="F65" s="3" t="s">
        <v>10</v>
      </c>
      <c r="G65" s="3" t="s">
        <v>11</v>
      </c>
      <c r="H65" s="79" t="s">
        <v>12</v>
      </c>
      <c r="I65" s="3" t="s">
        <v>71</v>
      </c>
      <c r="J65" s="40"/>
    </row>
    <row r="66" spans="1:10" x14ac:dyDescent="0.25">
      <c r="A66" s="78">
        <v>57</v>
      </c>
      <c r="B66" s="209"/>
      <c r="C66" s="78">
        <v>267</v>
      </c>
      <c r="D66" s="10" t="s">
        <v>752</v>
      </c>
      <c r="E66" s="3" t="s">
        <v>1226</v>
      </c>
      <c r="F66" s="3" t="s">
        <v>10</v>
      </c>
      <c r="G66" s="3" t="s">
        <v>11</v>
      </c>
      <c r="H66" s="79" t="s">
        <v>12</v>
      </c>
      <c r="I66" s="54" t="s">
        <v>1073</v>
      </c>
      <c r="J66" s="40"/>
    </row>
    <row r="67" spans="1:10" x14ac:dyDescent="0.25">
      <c r="A67" s="78">
        <v>58</v>
      </c>
      <c r="B67" s="209"/>
      <c r="C67" s="78">
        <v>268</v>
      </c>
      <c r="D67" s="10" t="s">
        <v>753</v>
      </c>
      <c r="E67" s="3" t="s">
        <v>1227</v>
      </c>
      <c r="F67" s="3" t="s">
        <v>10</v>
      </c>
      <c r="G67" s="3" t="s">
        <v>11</v>
      </c>
      <c r="H67" s="79" t="s">
        <v>12</v>
      </c>
      <c r="I67" s="54" t="s">
        <v>72</v>
      </c>
      <c r="J67" s="40"/>
    </row>
    <row r="68" spans="1:10" x14ac:dyDescent="0.25">
      <c r="A68" s="78">
        <v>59</v>
      </c>
      <c r="B68" s="209"/>
      <c r="C68" s="78">
        <v>269</v>
      </c>
      <c r="D68" s="10" t="s">
        <v>754</v>
      </c>
      <c r="E68" s="3" t="s">
        <v>1228</v>
      </c>
      <c r="F68" s="3" t="s">
        <v>10</v>
      </c>
      <c r="G68" s="3" t="s">
        <v>11</v>
      </c>
      <c r="H68" s="79" t="s">
        <v>12</v>
      </c>
      <c r="I68" s="3" t="s">
        <v>73</v>
      </c>
      <c r="J68" s="40"/>
    </row>
    <row r="69" spans="1:10" x14ac:dyDescent="0.25">
      <c r="A69" s="78">
        <v>60</v>
      </c>
      <c r="B69" s="209"/>
      <c r="C69" s="78">
        <v>270</v>
      </c>
      <c r="D69" s="10" t="s">
        <v>755</v>
      </c>
      <c r="E69" s="3" t="s">
        <v>1229</v>
      </c>
      <c r="F69" s="3" t="s">
        <v>10</v>
      </c>
      <c r="G69" s="3" t="s">
        <v>11</v>
      </c>
      <c r="H69" s="79" t="s">
        <v>12</v>
      </c>
      <c r="I69" s="3" t="s">
        <v>74</v>
      </c>
      <c r="J69" s="40"/>
    </row>
    <row r="70" spans="1:10" x14ac:dyDescent="0.25">
      <c r="A70" s="78">
        <v>61</v>
      </c>
      <c r="B70" s="209"/>
      <c r="C70" s="78">
        <v>271</v>
      </c>
      <c r="D70" s="10" t="s">
        <v>756</v>
      </c>
      <c r="E70" s="3" t="s">
        <v>1230</v>
      </c>
      <c r="F70" s="3" t="s">
        <v>10</v>
      </c>
      <c r="G70" s="3" t="s">
        <v>11</v>
      </c>
      <c r="H70" s="79" t="s">
        <v>12</v>
      </c>
      <c r="I70" s="3" t="s">
        <v>75</v>
      </c>
      <c r="J70" s="40"/>
    </row>
    <row r="71" spans="1:10" x14ac:dyDescent="0.25">
      <c r="A71" s="78">
        <v>62</v>
      </c>
      <c r="B71" s="209"/>
      <c r="C71" s="78">
        <v>272</v>
      </c>
      <c r="D71" s="10" t="s">
        <v>757</v>
      </c>
      <c r="E71" s="3" t="s">
        <v>1231</v>
      </c>
      <c r="F71" s="3" t="s">
        <v>10</v>
      </c>
      <c r="G71" s="3" t="s">
        <v>11</v>
      </c>
      <c r="H71" s="79" t="s">
        <v>12</v>
      </c>
      <c r="I71" s="3" t="s">
        <v>76</v>
      </c>
      <c r="J71" s="40"/>
    </row>
    <row r="72" spans="1:10" s="64" customFormat="1" x14ac:dyDescent="0.25">
      <c r="A72" s="80">
        <v>63</v>
      </c>
      <c r="B72" s="210"/>
      <c r="C72" s="80">
        <v>273</v>
      </c>
      <c r="D72" s="80" t="s">
        <v>1002</v>
      </c>
      <c r="E72" s="4" t="s">
        <v>999</v>
      </c>
      <c r="F72" s="4" t="s">
        <v>1038</v>
      </c>
      <c r="G72" s="61" t="s">
        <v>1000</v>
      </c>
      <c r="H72" s="81" t="s">
        <v>1001</v>
      </c>
      <c r="I72" s="4" t="s">
        <v>1311</v>
      </c>
      <c r="J72" s="28" t="s">
        <v>1003</v>
      </c>
    </row>
    <row r="73" spans="1:10" x14ac:dyDescent="0.25">
      <c r="A73" s="78">
        <v>64</v>
      </c>
      <c r="B73" s="209"/>
      <c r="C73" s="78">
        <v>274</v>
      </c>
      <c r="D73" s="10" t="s">
        <v>758</v>
      </c>
      <c r="E73" s="3" t="s">
        <v>1232</v>
      </c>
      <c r="F73" s="3" t="s">
        <v>10</v>
      </c>
      <c r="G73" s="3" t="s">
        <v>11</v>
      </c>
      <c r="H73" s="79" t="s">
        <v>12</v>
      </c>
      <c r="I73" s="3" t="s">
        <v>77</v>
      </c>
      <c r="J73" s="40"/>
    </row>
    <row r="74" spans="1:10" x14ac:dyDescent="0.25">
      <c r="A74" s="78">
        <v>65</v>
      </c>
      <c r="B74" s="209"/>
      <c r="C74" s="78">
        <v>275</v>
      </c>
      <c r="D74" s="10" t="s">
        <v>759</v>
      </c>
      <c r="E74" s="3" t="s">
        <v>1233</v>
      </c>
      <c r="F74" s="3" t="s">
        <v>10</v>
      </c>
      <c r="G74" s="3" t="s">
        <v>11</v>
      </c>
      <c r="H74" s="79" t="s">
        <v>12</v>
      </c>
      <c r="I74" s="3" t="s">
        <v>78</v>
      </c>
      <c r="J74" s="40"/>
    </row>
    <row r="75" spans="1:10" x14ac:dyDescent="0.25">
      <c r="A75" s="78">
        <v>66</v>
      </c>
      <c r="B75" s="209"/>
      <c r="C75" s="78">
        <v>276</v>
      </c>
      <c r="D75" s="10" t="s">
        <v>760</v>
      </c>
      <c r="E75" s="3" t="s">
        <v>1234</v>
      </c>
      <c r="F75" s="3" t="s">
        <v>10</v>
      </c>
      <c r="G75" s="3" t="s">
        <v>11</v>
      </c>
      <c r="H75" s="79" t="s">
        <v>12</v>
      </c>
      <c r="I75" s="3" t="s">
        <v>79</v>
      </c>
      <c r="J75" s="40"/>
    </row>
    <row r="76" spans="1:10" x14ac:dyDescent="0.25">
      <c r="A76" s="78">
        <v>67</v>
      </c>
      <c r="B76" s="209"/>
      <c r="C76" s="78">
        <v>277</v>
      </c>
      <c r="D76" s="10" t="s">
        <v>761</v>
      </c>
      <c r="E76" s="3" t="s">
        <v>1235</v>
      </c>
      <c r="F76" s="3" t="s">
        <v>10</v>
      </c>
      <c r="G76" s="3" t="s">
        <v>11</v>
      </c>
      <c r="H76" s="79" t="s">
        <v>12</v>
      </c>
      <c r="I76" s="3" t="s">
        <v>80</v>
      </c>
      <c r="J76" s="40"/>
    </row>
    <row r="77" spans="1:10" x14ac:dyDescent="0.25">
      <c r="A77" s="78">
        <v>68</v>
      </c>
      <c r="B77" s="209"/>
      <c r="C77" s="78">
        <v>278</v>
      </c>
      <c r="D77" s="10" t="s">
        <v>762</v>
      </c>
      <c r="E77" s="3" t="s">
        <v>81</v>
      </c>
      <c r="F77" s="3" t="s">
        <v>10</v>
      </c>
      <c r="G77" s="3" t="s">
        <v>11</v>
      </c>
      <c r="H77" s="79" t="s">
        <v>12</v>
      </c>
      <c r="I77" s="3" t="s">
        <v>82</v>
      </c>
      <c r="J77" s="40"/>
    </row>
    <row r="78" spans="1:10" x14ac:dyDescent="0.25">
      <c r="A78" s="78">
        <v>69</v>
      </c>
      <c r="B78" s="209"/>
      <c r="C78" s="78">
        <v>279</v>
      </c>
      <c r="D78" s="10" t="s">
        <v>763</v>
      </c>
      <c r="E78" s="3" t="s">
        <v>1236</v>
      </c>
      <c r="F78" s="3" t="s">
        <v>10</v>
      </c>
      <c r="G78" s="3" t="s">
        <v>11</v>
      </c>
      <c r="H78" s="79" t="s">
        <v>12</v>
      </c>
      <c r="I78" s="3" t="s">
        <v>83</v>
      </c>
      <c r="J78" s="40"/>
    </row>
    <row r="79" spans="1:10" x14ac:dyDescent="0.25">
      <c r="A79" s="78">
        <v>70</v>
      </c>
      <c r="B79" s="209"/>
      <c r="C79" s="78">
        <v>280</v>
      </c>
      <c r="D79" s="10" t="s">
        <v>764</v>
      </c>
      <c r="E79" s="3" t="s">
        <v>1237</v>
      </c>
      <c r="F79" s="3" t="s">
        <v>10</v>
      </c>
      <c r="G79" s="3" t="s">
        <v>11</v>
      </c>
      <c r="H79" s="79" t="s">
        <v>12</v>
      </c>
      <c r="I79" s="3" t="s">
        <v>84</v>
      </c>
      <c r="J79" s="40"/>
    </row>
    <row r="80" spans="1:10" x14ac:dyDescent="0.25">
      <c r="A80" s="78">
        <v>71</v>
      </c>
      <c r="B80" s="209"/>
      <c r="C80" s="78">
        <v>281</v>
      </c>
      <c r="D80" s="10" t="s">
        <v>765</v>
      </c>
      <c r="E80" s="3" t="s">
        <v>85</v>
      </c>
      <c r="F80" s="3" t="s">
        <v>10</v>
      </c>
      <c r="G80" s="3" t="s">
        <v>11</v>
      </c>
      <c r="H80" s="79" t="s">
        <v>12</v>
      </c>
      <c r="I80" s="3" t="s">
        <v>86</v>
      </c>
      <c r="J80" s="40"/>
    </row>
    <row r="81" spans="1:10" x14ac:dyDescent="0.25">
      <c r="A81" s="78">
        <v>72</v>
      </c>
      <c r="B81" s="209"/>
      <c r="C81" s="78">
        <v>282</v>
      </c>
      <c r="D81" s="10" t="s">
        <v>766</v>
      </c>
      <c r="E81" s="3" t="s">
        <v>87</v>
      </c>
      <c r="F81" s="3" t="s">
        <v>10</v>
      </c>
      <c r="G81" s="3" t="s">
        <v>11</v>
      </c>
      <c r="H81" s="79" t="s">
        <v>12</v>
      </c>
      <c r="I81" s="3" t="s">
        <v>887</v>
      </c>
      <c r="J81" s="40"/>
    </row>
    <row r="82" spans="1:10" x14ac:dyDescent="0.25">
      <c r="A82" s="78">
        <v>73</v>
      </c>
      <c r="B82" s="209"/>
      <c r="C82" s="78">
        <v>283</v>
      </c>
      <c r="D82" s="10" t="s">
        <v>767</v>
      </c>
      <c r="E82" s="3" t="s">
        <v>88</v>
      </c>
      <c r="F82" s="3" t="s">
        <v>10</v>
      </c>
      <c r="G82" s="3" t="s">
        <v>11</v>
      </c>
      <c r="H82" s="79" t="s">
        <v>12</v>
      </c>
      <c r="I82" s="3" t="s">
        <v>89</v>
      </c>
      <c r="J82" s="40"/>
    </row>
    <row r="83" spans="1:10" x14ac:dyDescent="0.25">
      <c r="A83" s="78">
        <v>74</v>
      </c>
      <c r="B83" s="209"/>
      <c r="C83" s="78">
        <v>284</v>
      </c>
      <c r="D83" s="10" t="s">
        <v>768</v>
      </c>
      <c r="E83" s="3" t="s">
        <v>90</v>
      </c>
      <c r="F83" s="3" t="s">
        <v>10</v>
      </c>
      <c r="G83" s="3" t="s">
        <v>11</v>
      </c>
      <c r="H83" s="79" t="s">
        <v>12</v>
      </c>
      <c r="I83" s="3" t="s">
        <v>888</v>
      </c>
      <c r="J83" s="40"/>
    </row>
    <row r="84" spans="1:10" x14ac:dyDescent="0.25">
      <c r="A84" s="78">
        <v>75</v>
      </c>
      <c r="B84" s="209"/>
      <c r="C84" s="78">
        <v>285</v>
      </c>
      <c r="D84" s="10" t="s">
        <v>769</v>
      </c>
      <c r="E84" s="3" t="s">
        <v>91</v>
      </c>
      <c r="F84" s="3" t="s">
        <v>10</v>
      </c>
      <c r="G84" s="3" t="s">
        <v>11</v>
      </c>
      <c r="H84" s="79" t="s">
        <v>12</v>
      </c>
      <c r="I84" s="3" t="s">
        <v>92</v>
      </c>
      <c r="J84" s="40"/>
    </row>
    <row r="85" spans="1:10" x14ac:dyDescent="0.25">
      <c r="A85" s="78">
        <v>76</v>
      </c>
      <c r="B85" s="209"/>
      <c r="C85" s="78">
        <v>286</v>
      </c>
      <c r="D85" s="10" t="s">
        <v>770</v>
      </c>
      <c r="E85" s="3" t="s">
        <v>93</v>
      </c>
      <c r="F85" s="3" t="s">
        <v>10</v>
      </c>
      <c r="G85" s="3" t="s">
        <v>11</v>
      </c>
      <c r="H85" s="79" t="s">
        <v>12</v>
      </c>
      <c r="I85" s="3" t="s">
        <v>94</v>
      </c>
      <c r="J85" s="40"/>
    </row>
    <row r="86" spans="1:10" x14ac:dyDescent="0.25">
      <c r="A86" s="78">
        <v>77</v>
      </c>
      <c r="B86" s="209"/>
      <c r="C86" s="78">
        <v>287</v>
      </c>
      <c r="D86" s="10" t="s">
        <v>771</v>
      </c>
      <c r="E86" s="3" t="s">
        <v>95</v>
      </c>
      <c r="F86" s="3" t="s">
        <v>10</v>
      </c>
      <c r="G86" s="3" t="s">
        <v>11</v>
      </c>
      <c r="H86" s="79" t="s">
        <v>12</v>
      </c>
      <c r="I86" s="3" t="s">
        <v>96</v>
      </c>
      <c r="J86" s="40"/>
    </row>
    <row r="87" spans="1:10" x14ac:dyDescent="0.25">
      <c r="A87" s="78">
        <v>78</v>
      </c>
      <c r="B87" s="209"/>
      <c r="C87" s="78">
        <v>288</v>
      </c>
      <c r="D87" s="10" t="s">
        <v>772</v>
      </c>
      <c r="E87" s="3" t="s">
        <v>97</v>
      </c>
      <c r="F87" s="3" t="s">
        <v>10</v>
      </c>
      <c r="G87" s="3" t="s">
        <v>11</v>
      </c>
      <c r="H87" s="79" t="s">
        <v>12</v>
      </c>
      <c r="I87" s="3" t="s">
        <v>889</v>
      </c>
      <c r="J87" s="40"/>
    </row>
    <row r="88" spans="1:10" x14ac:dyDescent="0.25">
      <c r="A88" s="78">
        <v>79</v>
      </c>
      <c r="B88" s="209"/>
      <c r="C88" s="78">
        <v>289</v>
      </c>
      <c r="D88" s="10" t="s">
        <v>773</v>
      </c>
      <c r="E88" s="3" t="s">
        <v>98</v>
      </c>
      <c r="F88" s="3" t="s">
        <v>10</v>
      </c>
      <c r="G88" s="3" t="s">
        <v>11</v>
      </c>
      <c r="H88" s="79" t="s">
        <v>12</v>
      </c>
      <c r="I88" s="3" t="s">
        <v>99</v>
      </c>
      <c r="J88" s="40"/>
    </row>
    <row r="89" spans="1:10" x14ac:dyDescent="0.25">
      <c r="A89" s="78">
        <v>80</v>
      </c>
      <c r="B89" s="209"/>
      <c r="C89" s="78">
        <v>290</v>
      </c>
      <c r="D89" s="10" t="s">
        <v>774</v>
      </c>
      <c r="E89" s="3" t="s">
        <v>100</v>
      </c>
      <c r="F89" s="3" t="s">
        <v>10</v>
      </c>
      <c r="G89" s="3" t="s">
        <v>11</v>
      </c>
      <c r="H89" s="79" t="s">
        <v>12</v>
      </c>
      <c r="I89" s="3" t="s">
        <v>101</v>
      </c>
      <c r="J89" s="40"/>
    </row>
    <row r="90" spans="1:10" x14ac:dyDescent="0.25">
      <c r="A90" s="78">
        <v>81</v>
      </c>
      <c r="B90" s="209"/>
      <c r="C90" s="78">
        <v>291</v>
      </c>
      <c r="D90" s="10" t="s">
        <v>775</v>
      </c>
      <c r="E90" s="3" t="s">
        <v>102</v>
      </c>
      <c r="F90" s="3" t="s">
        <v>10</v>
      </c>
      <c r="G90" s="3" t="s">
        <v>11</v>
      </c>
      <c r="H90" s="79" t="s">
        <v>12</v>
      </c>
      <c r="I90" s="3" t="s">
        <v>103</v>
      </c>
      <c r="J90" s="40"/>
    </row>
    <row r="91" spans="1:10" x14ac:dyDescent="0.25">
      <c r="A91" s="78">
        <v>82</v>
      </c>
      <c r="B91" s="209"/>
      <c r="C91" s="78">
        <v>292</v>
      </c>
      <c r="D91" s="10" t="s">
        <v>776</v>
      </c>
      <c r="E91" s="3" t="s">
        <v>104</v>
      </c>
      <c r="F91" s="3" t="s">
        <v>10</v>
      </c>
      <c r="G91" s="3" t="s">
        <v>11</v>
      </c>
      <c r="H91" s="79" t="s">
        <v>12</v>
      </c>
      <c r="I91" s="3" t="s">
        <v>105</v>
      </c>
      <c r="J91" s="40"/>
    </row>
    <row r="92" spans="1:10" x14ac:dyDescent="0.25">
      <c r="A92" s="78">
        <v>83</v>
      </c>
      <c r="B92" s="209"/>
      <c r="C92" s="78">
        <v>293</v>
      </c>
      <c r="D92" s="10" t="s">
        <v>777</v>
      </c>
      <c r="E92" s="3" t="s">
        <v>106</v>
      </c>
      <c r="F92" s="3" t="s">
        <v>10</v>
      </c>
      <c r="G92" s="3" t="s">
        <v>11</v>
      </c>
      <c r="H92" s="79" t="s">
        <v>12</v>
      </c>
      <c r="I92" s="3" t="s">
        <v>107</v>
      </c>
      <c r="J92" s="40"/>
    </row>
    <row r="93" spans="1:10" x14ac:dyDescent="0.25">
      <c r="A93" s="78">
        <v>84</v>
      </c>
      <c r="B93" s="209"/>
      <c r="C93" s="78">
        <v>294</v>
      </c>
      <c r="D93" s="10" t="s">
        <v>778</v>
      </c>
      <c r="E93" s="3" t="s">
        <v>108</v>
      </c>
      <c r="F93" s="3" t="s">
        <v>10</v>
      </c>
      <c r="G93" s="3" t="s">
        <v>11</v>
      </c>
      <c r="H93" s="79" t="s">
        <v>12</v>
      </c>
      <c r="I93" s="3" t="s">
        <v>890</v>
      </c>
      <c r="J93" s="40"/>
    </row>
    <row r="94" spans="1:10" x14ac:dyDescent="0.25">
      <c r="A94" s="78">
        <v>85</v>
      </c>
      <c r="B94" s="209"/>
      <c r="C94" s="78">
        <v>295</v>
      </c>
      <c r="D94" s="10" t="s">
        <v>779</v>
      </c>
      <c r="E94" s="3" t="s">
        <v>109</v>
      </c>
      <c r="F94" s="3" t="s">
        <v>10</v>
      </c>
      <c r="G94" s="3" t="s">
        <v>11</v>
      </c>
      <c r="H94" s="79" t="s">
        <v>12</v>
      </c>
      <c r="I94" s="3" t="s">
        <v>891</v>
      </c>
      <c r="J94" s="40"/>
    </row>
    <row r="95" spans="1:10" x14ac:dyDescent="0.25">
      <c r="A95" s="78">
        <v>86</v>
      </c>
      <c r="B95" s="209"/>
      <c r="C95" s="78">
        <v>296</v>
      </c>
      <c r="D95" s="10" t="s">
        <v>780</v>
      </c>
      <c r="E95" s="3" t="s">
        <v>251</v>
      </c>
      <c r="F95" s="3" t="s">
        <v>10</v>
      </c>
      <c r="G95" s="3" t="s">
        <v>11</v>
      </c>
      <c r="H95" s="79" t="s">
        <v>12</v>
      </c>
      <c r="I95" s="3" t="s">
        <v>110</v>
      </c>
      <c r="J95" s="40"/>
    </row>
    <row r="96" spans="1:10" x14ac:dyDescent="0.25">
      <c r="A96" s="78">
        <v>87</v>
      </c>
      <c r="B96" s="209"/>
      <c r="C96" s="78">
        <v>297</v>
      </c>
      <c r="D96" s="11" t="s">
        <v>781</v>
      </c>
      <c r="E96" s="3" t="s">
        <v>111</v>
      </c>
      <c r="F96" s="3" t="s">
        <v>10</v>
      </c>
      <c r="G96" s="3" t="s">
        <v>11</v>
      </c>
      <c r="H96" s="79" t="s">
        <v>12</v>
      </c>
      <c r="I96" s="3" t="s">
        <v>112</v>
      </c>
      <c r="J96" s="40"/>
    </row>
    <row r="97" spans="1:10" x14ac:dyDescent="0.25">
      <c r="A97" s="78">
        <v>88</v>
      </c>
      <c r="B97" s="209"/>
      <c r="C97" s="78">
        <v>298</v>
      </c>
      <c r="D97" s="11" t="s">
        <v>782</v>
      </c>
      <c r="E97" s="3" t="s">
        <v>113</v>
      </c>
      <c r="F97" s="3" t="s">
        <v>10</v>
      </c>
      <c r="G97" s="3" t="s">
        <v>11</v>
      </c>
      <c r="H97" s="79" t="s">
        <v>12</v>
      </c>
      <c r="I97" s="3" t="s">
        <v>114</v>
      </c>
      <c r="J97" s="40"/>
    </row>
    <row r="98" spans="1:10" x14ac:dyDescent="0.25">
      <c r="A98" s="78">
        <v>89</v>
      </c>
      <c r="B98" s="209"/>
      <c r="C98" s="78">
        <v>400</v>
      </c>
      <c r="D98" s="11" t="s">
        <v>783</v>
      </c>
      <c r="E98" s="3" t="s">
        <v>627</v>
      </c>
      <c r="F98" s="3" t="s">
        <v>10</v>
      </c>
      <c r="G98" s="3" t="s">
        <v>11</v>
      </c>
      <c r="H98" s="79" t="s">
        <v>12</v>
      </c>
      <c r="I98" s="3" t="s">
        <v>115</v>
      </c>
      <c r="J98" s="40"/>
    </row>
    <row r="99" spans="1:10" x14ac:dyDescent="0.25">
      <c r="A99" s="78">
        <v>90</v>
      </c>
      <c r="B99" s="209"/>
      <c r="C99" s="78">
        <v>401</v>
      </c>
      <c r="D99" s="11" t="s">
        <v>784</v>
      </c>
      <c r="E99" s="3" t="s">
        <v>116</v>
      </c>
      <c r="F99" s="3" t="s">
        <v>10</v>
      </c>
      <c r="G99" s="3" t="s">
        <v>11</v>
      </c>
      <c r="H99" s="79" t="s">
        <v>12</v>
      </c>
      <c r="I99" s="3" t="s">
        <v>117</v>
      </c>
      <c r="J99" s="40"/>
    </row>
    <row r="100" spans="1:10" x14ac:dyDescent="0.25">
      <c r="A100" s="78">
        <v>91</v>
      </c>
      <c r="B100" s="209"/>
      <c r="C100" s="78">
        <v>402</v>
      </c>
      <c r="D100" s="11" t="s">
        <v>785</v>
      </c>
      <c r="E100" s="3" t="s">
        <v>118</v>
      </c>
      <c r="F100" s="3" t="s">
        <v>10</v>
      </c>
      <c r="G100" s="3" t="s">
        <v>11</v>
      </c>
      <c r="H100" s="79" t="s">
        <v>12</v>
      </c>
      <c r="I100" s="3" t="s">
        <v>119</v>
      </c>
      <c r="J100" s="40"/>
    </row>
    <row r="101" spans="1:10" x14ac:dyDescent="0.25">
      <c r="A101" s="78">
        <v>92</v>
      </c>
      <c r="B101" s="209"/>
      <c r="C101" s="78">
        <v>403</v>
      </c>
      <c r="D101" s="11" t="s">
        <v>786</v>
      </c>
      <c r="E101" s="3" t="s">
        <v>120</v>
      </c>
      <c r="F101" s="3" t="s">
        <v>10</v>
      </c>
      <c r="G101" s="3" t="s">
        <v>11</v>
      </c>
      <c r="H101" s="79" t="s">
        <v>12</v>
      </c>
      <c r="I101" s="3" t="s">
        <v>121</v>
      </c>
      <c r="J101" s="40"/>
    </row>
    <row r="102" spans="1:10" x14ac:dyDescent="0.25">
      <c r="A102" s="78">
        <v>93</v>
      </c>
      <c r="B102" s="209"/>
      <c r="C102" s="78">
        <v>404</v>
      </c>
      <c r="D102" s="11" t="s">
        <v>787</v>
      </c>
      <c r="E102" s="3" t="s">
        <v>122</v>
      </c>
      <c r="F102" s="3" t="s">
        <v>10</v>
      </c>
      <c r="G102" s="3" t="s">
        <v>11</v>
      </c>
      <c r="H102" s="79" t="s">
        <v>12</v>
      </c>
      <c r="I102" s="3" t="s">
        <v>123</v>
      </c>
      <c r="J102" s="40"/>
    </row>
    <row r="103" spans="1:10" x14ac:dyDescent="0.25">
      <c r="A103" s="78">
        <v>94</v>
      </c>
      <c r="B103" s="209"/>
      <c r="C103" s="78">
        <v>405</v>
      </c>
      <c r="D103" s="11" t="s">
        <v>788</v>
      </c>
      <c r="E103" s="3" t="s">
        <v>124</v>
      </c>
      <c r="F103" s="3" t="s">
        <v>10</v>
      </c>
      <c r="G103" s="3" t="s">
        <v>11</v>
      </c>
      <c r="H103" s="79" t="s">
        <v>12</v>
      </c>
      <c r="I103" s="3" t="s">
        <v>125</v>
      </c>
      <c r="J103" s="40"/>
    </row>
    <row r="104" spans="1:10" x14ac:dyDescent="0.25">
      <c r="A104" s="78">
        <v>95</v>
      </c>
      <c r="B104" s="209"/>
      <c r="C104" s="78">
        <v>406</v>
      </c>
      <c r="D104" s="11" t="s">
        <v>789</v>
      </c>
      <c r="E104" s="3" t="s">
        <v>126</v>
      </c>
      <c r="F104" s="3" t="s">
        <v>10</v>
      </c>
      <c r="G104" s="3" t="s">
        <v>11</v>
      </c>
      <c r="H104" s="79" t="s">
        <v>12</v>
      </c>
      <c r="I104" s="3" t="s">
        <v>127</v>
      </c>
      <c r="J104" s="40"/>
    </row>
    <row r="105" spans="1:10" x14ac:dyDescent="0.25">
      <c r="A105" s="78">
        <v>96</v>
      </c>
      <c r="B105" s="209"/>
      <c r="C105" s="78">
        <v>407</v>
      </c>
      <c r="D105" s="11" t="s">
        <v>790</v>
      </c>
      <c r="E105" s="3" t="s">
        <v>128</v>
      </c>
      <c r="F105" s="3" t="s">
        <v>10</v>
      </c>
      <c r="G105" s="3" t="s">
        <v>11</v>
      </c>
      <c r="H105" s="79" t="s">
        <v>12</v>
      </c>
      <c r="I105" s="3" t="s">
        <v>129</v>
      </c>
      <c r="J105" s="40"/>
    </row>
    <row r="106" spans="1:10" x14ac:dyDescent="0.25">
      <c r="A106" s="78">
        <v>97</v>
      </c>
      <c r="B106" s="209"/>
      <c r="C106" s="78">
        <v>408</v>
      </c>
      <c r="D106" s="11" t="s">
        <v>791</v>
      </c>
      <c r="E106" s="3" t="s">
        <v>130</v>
      </c>
      <c r="F106" s="3" t="s">
        <v>10</v>
      </c>
      <c r="G106" s="3" t="s">
        <v>11</v>
      </c>
      <c r="H106" s="79" t="s">
        <v>12</v>
      </c>
      <c r="I106" s="3" t="s">
        <v>892</v>
      </c>
      <c r="J106" s="40"/>
    </row>
    <row r="107" spans="1:10" x14ac:dyDescent="0.25">
      <c r="A107" s="78">
        <v>98</v>
      </c>
      <c r="B107" s="209"/>
      <c r="C107" s="78">
        <v>409</v>
      </c>
      <c r="D107" s="11" t="s">
        <v>792</v>
      </c>
      <c r="E107" s="3" t="s">
        <v>131</v>
      </c>
      <c r="F107" s="3" t="s">
        <v>10</v>
      </c>
      <c r="G107" s="3" t="s">
        <v>11</v>
      </c>
      <c r="H107" s="79" t="s">
        <v>12</v>
      </c>
      <c r="I107" s="7" t="s">
        <v>132</v>
      </c>
      <c r="J107" s="40"/>
    </row>
    <row r="108" spans="1:10" x14ac:dyDescent="0.25">
      <c r="A108" s="78">
        <v>99</v>
      </c>
      <c r="B108" s="209"/>
      <c r="C108" s="78">
        <v>410</v>
      </c>
      <c r="D108" s="11" t="s">
        <v>793</v>
      </c>
      <c r="E108" s="3" t="s">
        <v>133</v>
      </c>
      <c r="F108" s="3" t="s">
        <v>10</v>
      </c>
      <c r="G108" s="3" t="s">
        <v>11</v>
      </c>
      <c r="H108" s="79" t="s">
        <v>12</v>
      </c>
      <c r="I108" s="3" t="s">
        <v>134</v>
      </c>
      <c r="J108" s="40"/>
    </row>
    <row r="109" spans="1:10" x14ac:dyDescent="0.25">
      <c r="A109" s="78">
        <v>100</v>
      </c>
      <c r="B109" s="209"/>
      <c r="C109" s="78">
        <v>625</v>
      </c>
      <c r="D109" s="11" t="s">
        <v>794</v>
      </c>
      <c r="E109" s="3" t="s">
        <v>135</v>
      </c>
      <c r="F109" s="3" t="s">
        <v>10</v>
      </c>
      <c r="G109" s="3" t="s">
        <v>11</v>
      </c>
      <c r="H109" s="79" t="s">
        <v>12</v>
      </c>
      <c r="I109" s="7" t="s">
        <v>136</v>
      </c>
      <c r="J109" s="40"/>
    </row>
    <row r="110" spans="1:10" x14ac:dyDescent="0.25">
      <c r="A110" s="78">
        <v>101</v>
      </c>
      <c r="B110" s="209"/>
      <c r="C110" s="78">
        <v>626</v>
      </c>
      <c r="D110" s="11" t="s">
        <v>795</v>
      </c>
      <c r="E110" s="3" t="s">
        <v>137</v>
      </c>
      <c r="F110" s="3" t="s">
        <v>10</v>
      </c>
      <c r="G110" s="3" t="s">
        <v>11</v>
      </c>
      <c r="H110" s="79" t="s">
        <v>12</v>
      </c>
      <c r="I110" s="7" t="s">
        <v>138</v>
      </c>
      <c r="J110" s="40"/>
    </row>
    <row r="111" spans="1:10" x14ac:dyDescent="0.25">
      <c r="A111" s="78">
        <v>102</v>
      </c>
      <c r="B111" s="209"/>
      <c r="C111" s="78">
        <v>627</v>
      </c>
      <c r="D111" s="11" t="s">
        <v>796</v>
      </c>
      <c r="E111" s="3" t="s">
        <v>139</v>
      </c>
      <c r="F111" s="3" t="s">
        <v>10</v>
      </c>
      <c r="G111" s="3" t="s">
        <v>11</v>
      </c>
      <c r="H111" s="79" t="s">
        <v>12</v>
      </c>
      <c r="I111" s="7" t="s">
        <v>140</v>
      </c>
      <c r="J111" s="40"/>
    </row>
    <row r="112" spans="1:10" x14ac:dyDescent="0.25">
      <c r="A112" s="78">
        <v>103</v>
      </c>
      <c r="B112" s="209"/>
      <c r="C112" s="78">
        <v>629</v>
      </c>
      <c r="D112" s="11" t="s">
        <v>797</v>
      </c>
      <c r="E112" s="3" t="s">
        <v>141</v>
      </c>
      <c r="F112" s="3" t="s">
        <v>10</v>
      </c>
      <c r="G112" s="3" t="s">
        <v>11</v>
      </c>
      <c r="H112" s="79" t="s">
        <v>12</v>
      </c>
      <c r="I112" s="7" t="s">
        <v>893</v>
      </c>
      <c r="J112" s="40"/>
    </row>
    <row r="113" spans="1:10" s="64" customFormat="1" x14ac:dyDescent="0.25">
      <c r="A113" s="80">
        <v>104</v>
      </c>
      <c r="B113" s="210"/>
      <c r="C113" s="80" t="s">
        <v>142</v>
      </c>
      <c r="D113" s="12" t="s">
        <v>798</v>
      </c>
      <c r="E113" s="4" t="s">
        <v>143</v>
      </c>
      <c r="F113" s="4" t="s">
        <v>10</v>
      </c>
      <c r="G113" s="4" t="s">
        <v>11</v>
      </c>
      <c r="H113" s="81" t="s">
        <v>12</v>
      </c>
      <c r="I113" s="8" t="s">
        <v>144</v>
      </c>
      <c r="J113" s="28" t="s">
        <v>187</v>
      </c>
    </row>
    <row r="114" spans="1:10" x14ac:dyDescent="0.25">
      <c r="A114" s="78">
        <v>105</v>
      </c>
      <c r="B114" s="209"/>
      <c r="C114" s="78">
        <v>630</v>
      </c>
      <c r="D114" s="11" t="s">
        <v>799</v>
      </c>
      <c r="E114" s="3" t="s">
        <v>145</v>
      </c>
      <c r="F114" s="3" t="s">
        <v>10</v>
      </c>
      <c r="G114" s="3" t="s">
        <v>11</v>
      </c>
      <c r="H114" s="79" t="s">
        <v>12</v>
      </c>
      <c r="I114" s="7" t="s">
        <v>146</v>
      </c>
      <c r="J114" s="40"/>
    </row>
    <row r="115" spans="1:10" x14ac:dyDescent="0.25">
      <c r="A115" s="78">
        <v>106</v>
      </c>
      <c r="B115" s="209"/>
      <c r="C115" s="78">
        <v>631</v>
      </c>
      <c r="D115" s="11" t="s">
        <v>800</v>
      </c>
      <c r="E115" s="3" t="s">
        <v>147</v>
      </c>
      <c r="F115" s="3" t="s">
        <v>10</v>
      </c>
      <c r="G115" s="3" t="s">
        <v>11</v>
      </c>
      <c r="H115" s="79" t="s">
        <v>12</v>
      </c>
      <c r="I115" s="7" t="s">
        <v>894</v>
      </c>
      <c r="J115" s="40"/>
    </row>
    <row r="116" spans="1:10" s="64" customFormat="1" x14ac:dyDescent="0.25">
      <c r="A116" s="78">
        <v>107</v>
      </c>
      <c r="B116" s="210"/>
      <c r="C116" s="80">
        <v>632</v>
      </c>
      <c r="D116" s="12" t="s">
        <v>801</v>
      </c>
      <c r="E116" s="4" t="s">
        <v>148</v>
      </c>
      <c r="F116" s="4" t="s">
        <v>10</v>
      </c>
      <c r="G116" s="4" t="s">
        <v>11</v>
      </c>
      <c r="H116" s="81" t="s">
        <v>12</v>
      </c>
      <c r="I116" s="8" t="s">
        <v>149</v>
      </c>
      <c r="J116" s="28"/>
    </row>
    <row r="117" spans="1:10" s="64" customFormat="1" x14ac:dyDescent="0.25">
      <c r="A117" s="78">
        <v>108</v>
      </c>
      <c r="B117" s="210"/>
      <c r="C117" s="80">
        <v>633</v>
      </c>
      <c r="D117" s="12" t="s">
        <v>802</v>
      </c>
      <c r="E117" s="4" t="s">
        <v>150</v>
      </c>
      <c r="F117" s="4" t="s">
        <v>10</v>
      </c>
      <c r="G117" s="4" t="s">
        <v>11</v>
      </c>
      <c r="H117" s="81" t="s">
        <v>12</v>
      </c>
      <c r="I117" s="8" t="s">
        <v>151</v>
      </c>
      <c r="J117" s="28"/>
    </row>
    <row r="118" spans="1:10" s="64" customFormat="1" x14ac:dyDescent="0.25">
      <c r="A118" s="78">
        <v>109</v>
      </c>
      <c r="B118" s="210"/>
      <c r="C118" s="82">
        <v>634</v>
      </c>
      <c r="D118" s="12" t="s">
        <v>803</v>
      </c>
      <c r="E118" s="5" t="s">
        <v>152</v>
      </c>
      <c r="F118" s="5" t="s">
        <v>10</v>
      </c>
      <c r="G118" s="5" t="s">
        <v>11</v>
      </c>
      <c r="H118" s="83" t="s">
        <v>12</v>
      </c>
      <c r="I118" s="8" t="s">
        <v>155</v>
      </c>
      <c r="J118" s="28"/>
    </row>
    <row r="119" spans="1:10" s="61" customFormat="1" x14ac:dyDescent="0.25">
      <c r="A119" s="78">
        <v>110</v>
      </c>
      <c r="B119" s="211"/>
      <c r="C119" s="82">
        <v>635</v>
      </c>
      <c r="D119" s="13" t="s">
        <v>541</v>
      </c>
      <c r="E119" s="5" t="s">
        <v>154</v>
      </c>
      <c r="F119" s="5" t="s">
        <v>10</v>
      </c>
      <c r="G119" s="5" t="s">
        <v>11</v>
      </c>
      <c r="H119" s="83" t="s">
        <v>12</v>
      </c>
      <c r="I119" s="3" t="s">
        <v>157</v>
      </c>
      <c r="J119" s="155"/>
    </row>
    <row r="120" spans="1:10" s="61" customFormat="1" x14ac:dyDescent="0.25">
      <c r="A120" s="78">
        <v>111</v>
      </c>
      <c r="B120" s="211"/>
      <c r="C120" s="82">
        <v>636</v>
      </c>
      <c r="D120" s="13" t="s">
        <v>802</v>
      </c>
      <c r="E120" s="5" t="s">
        <v>156</v>
      </c>
      <c r="F120" s="5" t="s">
        <v>10</v>
      </c>
      <c r="G120" s="5" t="s">
        <v>11</v>
      </c>
      <c r="H120" s="83" t="s">
        <v>12</v>
      </c>
      <c r="I120" s="3" t="s">
        <v>153</v>
      </c>
      <c r="J120" s="156"/>
    </row>
    <row r="121" spans="1:10" s="64" customFormat="1" x14ac:dyDescent="0.25">
      <c r="A121" s="78">
        <v>112</v>
      </c>
      <c r="B121" s="210"/>
      <c r="C121" s="82">
        <v>637</v>
      </c>
      <c r="D121" s="12" t="s">
        <v>804</v>
      </c>
      <c r="E121" s="4" t="s">
        <v>158</v>
      </c>
      <c r="F121" s="4" t="s">
        <v>10</v>
      </c>
      <c r="G121" s="4" t="s">
        <v>11</v>
      </c>
      <c r="H121" s="81" t="s">
        <v>12</v>
      </c>
      <c r="I121" s="3" t="s">
        <v>159</v>
      </c>
      <c r="J121" s="28"/>
    </row>
    <row r="122" spans="1:10" x14ac:dyDescent="0.25">
      <c r="A122" s="78">
        <v>113</v>
      </c>
      <c r="B122" s="209"/>
      <c r="C122" s="84">
        <v>638</v>
      </c>
      <c r="D122" s="11" t="s">
        <v>805</v>
      </c>
      <c r="E122" s="4" t="s">
        <v>160</v>
      </c>
      <c r="F122" s="4" t="s">
        <v>10</v>
      </c>
      <c r="G122" s="4" t="s">
        <v>11</v>
      </c>
      <c r="H122" s="81" t="s">
        <v>12</v>
      </c>
      <c r="I122" s="3" t="s">
        <v>161</v>
      </c>
      <c r="J122" s="40"/>
    </row>
    <row r="123" spans="1:10" x14ac:dyDescent="0.25">
      <c r="A123" s="78">
        <v>114</v>
      </c>
      <c r="B123" s="209"/>
      <c r="C123" s="82">
        <v>639</v>
      </c>
      <c r="D123" s="11" t="s">
        <v>806</v>
      </c>
      <c r="E123" s="4" t="s">
        <v>162</v>
      </c>
      <c r="F123" s="4" t="s">
        <v>10</v>
      </c>
      <c r="G123" s="4" t="s">
        <v>11</v>
      </c>
      <c r="H123" s="81" t="s">
        <v>12</v>
      </c>
      <c r="I123" s="3" t="s">
        <v>163</v>
      </c>
      <c r="J123" s="40"/>
    </row>
    <row r="124" spans="1:10" x14ac:dyDescent="0.25">
      <c r="A124" s="78">
        <v>115</v>
      </c>
      <c r="B124" s="209"/>
      <c r="C124" s="82">
        <v>640</v>
      </c>
      <c r="D124" s="11" t="s">
        <v>807</v>
      </c>
      <c r="E124" s="4" t="s">
        <v>164</v>
      </c>
      <c r="F124" s="4" t="s">
        <v>10</v>
      </c>
      <c r="G124" s="4" t="s">
        <v>11</v>
      </c>
      <c r="H124" s="81" t="s">
        <v>12</v>
      </c>
      <c r="I124" s="3" t="s">
        <v>165</v>
      </c>
      <c r="J124" s="40"/>
    </row>
    <row r="125" spans="1:10" x14ac:dyDescent="0.25">
      <c r="A125" s="78">
        <v>116</v>
      </c>
      <c r="B125" s="209"/>
      <c r="C125" s="82">
        <v>641</v>
      </c>
      <c r="D125" s="11" t="s">
        <v>808</v>
      </c>
      <c r="E125" s="4" t="s">
        <v>166</v>
      </c>
      <c r="F125" s="4" t="s">
        <v>10</v>
      </c>
      <c r="G125" s="4" t="s">
        <v>11</v>
      </c>
      <c r="H125" s="81" t="s">
        <v>12</v>
      </c>
      <c r="I125" s="3" t="s">
        <v>895</v>
      </c>
      <c r="J125" s="40"/>
    </row>
    <row r="126" spans="1:10" x14ac:dyDescent="0.25">
      <c r="A126" s="78">
        <v>117</v>
      </c>
      <c r="B126" s="209"/>
      <c r="C126" s="82">
        <v>642</v>
      </c>
      <c r="D126" s="11" t="s">
        <v>809</v>
      </c>
      <c r="E126" s="4" t="s">
        <v>167</v>
      </c>
      <c r="F126" s="4" t="s">
        <v>10</v>
      </c>
      <c r="G126" s="4" t="s">
        <v>11</v>
      </c>
      <c r="H126" s="81" t="s">
        <v>12</v>
      </c>
      <c r="I126" s="3" t="s">
        <v>168</v>
      </c>
      <c r="J126" s="40"/>
    </row>
    <row r="127" spans="1:10" x14ac:dyDescent="0.25">
      <c r="A127" s="78">
        <v>118</v>
      </c>
      <c r="B127" s="209"/>
      <c r="C127" s="82">
        <v>643</v>
      </c>
      <c r="D127" s="11" t="s">
        <v>810</v>
      </c>
      <c r="E127" s="4" t="s">
        <v>169</v>
      </c>
      <c r="F127" s="4" t="s">
        <v>10</v>
      </c>
      <c r="G127" s="4" t="s">
        <v>11</v>
      </c>
      <c r="H127" s="81" t="s">
        <v>12</v>
      </c>
      <c r="I127" s="3" t="s">
        <v>896</v>
      </c>
      <c r="J127" s="40"/>
    </row>
    <row r="128" spans="1:10" x14ac:dyDescent="0.25">
      <c r="A128" s="78">
        <v>119</v>
      </c>
      <c r="B128" s="209"/>
      <c r="C128" s="82">
        <v>644</v>
      </c>
      <c r="D128" s="11" t="s">
        <v>811</v>
      </c>
      <c r="E128" s="4" t="s">
        <v>170</v>
      </c>
      <c r="F128" s="4" t="s">
        <v>10</v>
      </c>
      <c r="G128" s="4" t="s">
        <v>11</v>
      </c>
      <c r="H128" s="81" t="s">
        <v>12</v>
      </c>
      <c r="I128" s="3" t="s">
        <v>171</v>
      </c>
      <c r="J128" s="40"/>
    </row>
    <row r="129" spans="1:10" s="64" customFormat="1" x14ac:dyDescent="0.25">
      <c r="A129" s="80">
        <v>120</v>
      </c>
      <c r="B129" s="210"/>
      <c r="C129" s="82">
        <v>645</v>
      </c>
      <c r="D129" s="12" t="s">
        <v>812</v>
      </c>
      <c r="E129" s="4" t="s">
        <v>172</v>
      </c>
      <c r="F129" s="4" t="s">
        <v>10</v>
      </c>
      <c r="G129" s="4" t="s">
        <v>11</v>
      </c>
      <c r="H129" s="81" t="s">
        <v>12</v>
      </c>
      <c r="I129" s="4" t="s">
        <v>173</v>
      </c>
      <c r="J129" s="157"/>
    </row>
    <row r="130" spans="1:10" x14ac:dyDescent="0.25">
      <c r="A130" s="78">
        <v>121</v>
      </c>
      <c r="B130" s="209"/>
      <c r="C130" s="82">
        <v>646</v>
      </c>
      <c r="D130" s="11" t="s">
        <v>813</v>
      </c>
      <c r="E130" s="4" t="s">
        <v>174</v>
      </c>
      <c r="F130" s="4" t="s">
        <v>10</v>
      </c>
      <c r="G130" s="4" t="s">
        <v>11</v>
      </c>
      <c r="H130" s="81" t="s">
        <v>12</v>
      </c>
      <c r="I130" s="3" t="s">
        <v>175</v>
      </c>
      <c r="J130" s="40"/>
    </row>
    <row r="131" spans="1:10" x14ac:dyDescent="0.25">
      <c r="A131" s="78">
        <v>122</v>
      </c>
      <c r="B131" s="209"/>
      <c r="C131" s="82">
        <v>647</v>
      </c>
      <c r="D131" s="11" t="s">
        <v>814</v>
      </c>
      <c r="E131" s="4" t="s">
        <v>176</v>
      </c>
      <c r="F131" s="4" t="s">
        <v>10</v>
      </c>
      <c r="G131" s="4" t="s">
        <v>11</v>
      </c>
      <c r="H131" s="81" t="s">
        <v>12</v>
      </c>
      <c r="I131" s="3" t="s">
        <v>177</v>
      </c>
      <c r="J131" s="40"/>
    </row>
    <row r="132" spans="1:10" x14ac:dyDescent="0.25">
      <c r="A132" s="78">
        <v>123</v>
      </c>
      <c r="B132" s="209"/>
      <c r="C132" s="82">
        <v>648</v>
      </c>
      <c r="D132" s="11" t="s">
        <v>815</v>
      </c>
      <c r="E132" s="4" t="s">
        <v>178</v>
      </c>
      <c r="F132" s="4" t="s">
        <v>10</v>
      </c>
      <c r="G132" s="4" t="s">
        <v>11</v>
      </c>
      <c r="H132" s="81" t="s">
        <v>12</v>
      </c>
      <c r="I132" s="6" t="s">
        <v>179</v>
      </c>
      <c r="J132" s="40"/>
    </row>
    <row r="133" spans="1:10" x14ac:dyDescent="0.25">
      <c r="A133" s="78">
        <v>124</v>
      </c>
      <c r="B133" s="209"/>
      <c r="C133" s="82">
        <v>649</v>
      </c>
      <c r="D133" s="11" t="s">
        <v>816</v>
      </c>
      <c r="E133" s="4" t="s">
        <v>180</v>
      </c>
      <c r="F133" s="4" t="s">
        <v>10</v>
      </c>
      <c r="G133" s="4" t="s">
        <v>11</v>
      </c>
      <c r="H133" s="81" t="s">
        <v>12</v>
      </c>
      <c r="I133" s="3" t="s">
        <v>897</v>
      </c>
      <c r="J133" s="40"/>
    </row>
    <row r="134" spans="1:10" x14ac:dyDescent="0.25">
      <c r="A134" s="78">
        <v>125</v>
      </c>
      <c r="B134" s="209"/>
      <c r="C134" s="82">
        <v>650</v>
      </c>
      <c r="D134" s="11" t="s">
        <v>817</v>
      </c>
      <c r="E134" s="4" t="s">
        <v>181</v>
      </c>
      <c r="F134" s="4" t="s">
        <v>10</v>
      </c>
      <c r="G134" s="4" t="s">
        <v>11</v>
      </c>
      <c r="H134" s="81" t="s">
        <v>12</v>
      </c>
      <c r="I134" s="3" t="s">
        <v>182</v>
      </c>
      <c r="J134" s="40"/>
    </row>
    <row r="135" spans="1:10" x14ac:dyDescent="0.25">
      <c r="A135" s="78">
        <v>126</v>
      </c>
      <c r="B135" s="209"/>
      <c r="C135" s="82">
        <v>651</v>
      </c>
      <c r="D135" s="11" t="s">
        <v>818</v>
      </c>
      <c r="E135" s="4" t="s">
        <v>183</v>
      </c>
      <c r="F135" s="4" t="s">
        <v>10</v>
      </c>
      <c r="G135" s="4" t="s">
        <v>11</v>
      </c>
      <c r="H135" s="81" t="s">
        <v>12</v>
      </c>
      <c r="I135" s="3" t="s">
        <v>184</v>
      </c>
      <c r="J135" s="40"/>
    </row>
    <row r="136" spans="1:10" s="52" customFormat="1" x14ac:dyDescent="0.25">
      <c r="A136" s="85">
        <v>127</v>
      </c>
      <c r="B136" s="212"/>
      <c r="C136" s="84">
        <v>652</v>
      </c>
      <c r="D136" s="86" t="s">
        <v>819</v>
      </c>
      <c r="E136" s="54" t="s">
        <v>625</v>
      </c>
      <c r="F136" s="54" t="s">
        <v>10</v>
      </c>
      <c r="G136" s="54" t="s">
        <v>11</v>
      </c>
      <c r="H136" s="87" t="s">
        <v>12</v>
      </c>
      <c r="I136" s="54" t="s">
        <v>624</v>
      </c>
      <c r="J136" s="32" t="s">
        <v>626</v>
      </c>
    </row>
    <row r="137" spans="1:10" x14ac:dyDescent="0.25">
      <c r="A137" s="78">
        <f t="shared" ref="A137:A155" si="0">+A136+1</f>
        <v>128</v>
      </c>
      <c r="B137" s="209"/>
      <c r="C137" s="82">
        <v>653</v>
      </c>
      <c r="D137" s="11" t="s">
        <v>820</v>
      </c>
      <c r="E137" s="4" t="s">
        <v>196</v>
      </c>
      <c r="F137" s="4" t="s">
        <v>10</v>
      </c>
      <c r="G137" s="4" t="s">
        <v>11</v>
      </c>
      <c r="H137" s="81" t="s">
        <v>12</v>
      </c>
      <c r="I137" s="3" t="s">
        <v>214</v>
      </c>
      <c r="J137" s="40"/>
    </row>
    <row r="138" spans="1:10" x14ac:dyDescent="0.25">
      <c r="A138" s="78">
        <f t="shared" si="0"/>
        <v>129</v>
      </c>
      <c r="B138" s="209"/>
      <c r="C138" s="82">
        <v>654</v>
      </c>
      <c r="D138" s="11" t="s">
        <v>821</v>
      </c>
      <c r="E138" s="4" t="s">
        <v>197</v>
      </c>
      <c r="F138" s="4" t="s">
        <v>10</v>
      </c>
      <c r="G138" s="4" t="s">
        <v>11</v>
      </c>
      <c r="H138" s="81" t="s">
        <v>12</v>
      </c>
      <c r="I138" s="3" t="s">
        <v>215</v>
      </c>
      <c r="J138" s="40"/>
    </row>
    <row r="139" spans="1:10" x14ac:dyDescent="0.25">
      <c r="A139" s="78">
        <f t="shared" si="0"/>
        <v>130</v>
      </c>
      <c r="B139" s="209"/>
      <c r="C139" s="82">
        <v>655</v>
      </c>
      <c r="D139" s="11" t="s">
        <v>821</v>
      </c>
      <c r="E139" s="4" t="s">
        <v>198</v>
      </c>
      <c r="F139" s="4" t="s">
        <v>10</v>
      </c>
      <c r="G139" s="4" t="s">
        <v>11</v>
      </c>
      <c r="H139" s="81" t="s">
        <v>12</v>
      </c>
      <c r="I139" s="3" t="s">
        <v>216</v>
      </c>
      <c r="J139" s="40"/>
    </row>
    <row r="140" spans="1:10" x14ac:dyDescent="0.25">
      <c r="A140" s="78">
        <f t="shared" si="0"/>
        <v>131</v>
      </c>
      <c r="B140" s="209"/>
      <c r="C140" s="82">
        <v>656</v>
      </c>
      <c r="D140" s="11" t="s">
        <v>822</v>
      </c>
      <c r="E140" s="4" t="s">
        <v>199</v>
      </c>
      <c r="F140" s="4" t="s">
        <v>10</v>
      </c>
      <c r="G140" s="4" t="s">
        <v>11</v>
      </c>
      <c r="H140" s="81" t="s">
        <v>12</v>
      </c>
      <c r="I140" s="3" t="s">
        <v>898</v>
      </c>
      <c r="J140" s="40"/>
    </row>
    <row r="141" spans="1:10" x14ac:dyDescent="0.25">
      <c r="A141" s="78">
        <f t="shared" si="0"/>
        <v>132</v>
      </c>
      <c r="B141" s="209"/>
      <c r="C141" s="82">
        <v>657</v>
      </c>
      <c r="D141" s="11" t="s">
        <v>823</v>
      </c>
      <c r="E141" s="4" t="s">
        <v>200</v>
      </c>
      <c r="F141" s="4" t="s">
        <v>10</v>
      </c>
      <c r="G141" s="4" t="s">
        <v>11</v>
      </c>
      <c r="H141" s="81" t="s">
        <v>12</v>
      </c>
      <c r="I141" s="3" t="s">
        <v>217</v>
      </c>
      <c r="J141" s="40"/>
    </row>
    <row r="142" spans="1:10" x14ac:dyDescent="0.25">
      <c r="A142" s="78">
        <f t="shared" si="0"/>
        <v>133</v>
      </c>
      <c r="B142" s="209"/>
      <c r="C142" s="82">
        <v>658</v>
      </c>
      <c r="D142" s="11" t="s">
        <v>824</v>
      </c>
      <c r="E142" s="4" t="s">
        <v>201</v>
      </c>
      <c r="F142" s="4" t="s">
        <v>10</v>
      </c>
      <c r="G142" s="4" t="s">
        <v>11</v>
      </c>
      <c r="H142" s="81" t="s">
        <v>12</v>
      </c>
      <c r="I142" s="3" t="s">
        <v>218</v>
      </c>
      <c r="J142" s="40"/>
    </row>
    <row r="143" spans="1:10" x14ac:dyDescent="0.25">
      <c r="A143" s="78">
        <f t="shared" si="0"/>
        <v>134</v>
      </c>
      <c r="B143" s="209"/>
      <c r="C143" s="82">
        <v>659</v>
      </c>
      <c r="D143" s="11" t="s">
        <v>825</v>
      </c>
      <c r="E143" s="4" t="s">
        <v>202</v>
      </c>
      <c r="F143" s="4" t="s">
        <v>10</v>
      </c>
      <c r="G143" s="4" t="s">
        <v>11</v>
      </c>
      <c r="H143" s="81" t="s">
        <v>12</v>
      </c>
      <c r="I143" s="3" t="s">
        <v>219</v>
      </c>
      <c r="J143" s="40"/>
    </row>
    <row r="144" spans="1:10" x14ac:dyDescent="0.25">
      <c r="A144" s="78">
        <f t="shared" si="0"/>
        <v>135</v>
      </c>
      <c r="B144" s="209"/>
      <c r="C144" s="82">
        <v>661</v>
      </c>
      <c r="D144" s="11" t="s">
        <v>826</v>
      </c>
      <c r="E144" s="4" t="s">
        <v>203</v>
      </c>
      <c r="F144" s="4" t="s">
        <v>10</v>
      </c>
      <c r="G144" s="4" t="s">
        <v>11</v>
      </c>
      <c r="H144" s="81" t="s">
        <v>12</v>
      </c>
      <c r="I144" s="3" t="s">
        <v>220</v>
      </c>
      <c r="J144" s="40"/>
    </row>
    <row r="145" spans="1:10" x14ac:dyDescent="0.25">
      <c r="A145" s="78">
        <f t="shared" si="0"/>
        <v>136</v>
      </c>
      <c r="B145" s="209"/>
      <c r="C145" s="82">
        <v>662</v>
      </c>
      <c r="D145" s="11" t="s">
        <v>827</v>
      </c>
      <c r="E145" s="4" t="s">
        <v>204</v>
      </c>
      <c r="F145" s="4" t="s">
        <v>10</v>
      </c>
      <c r="G145" s="4" t="s">
        <v>11</v>
      </c>
      <c r="H145" s="81" t="s">
        <v>12</v>
      </c>
      <c r="I145" s="3" t="s">
        <v>899</v>
      </c>
      <c r="J145" s="40"/>
    </row>
    <row r="146" spans="1:10" x14ac:dyDescent="0.25">
      <c r="A146" s="78">
        <f t="shared" si="0"/>
        <v>137</v>
      </c>
      <c r="B146" s="209"/>
      <c r="C146" s="82">
        <v>663</v>
      </c>
      <c r="D146" s="11" t="s">
        <v>828</v>
      </c>
      <c r="E146" s="4" t="s">
        <v>205</v>
      </c>
      <c r="F146" s="4" t="s">
        <v>10</v>
      </c>
      <c r="G146" s="4" t="s">
        <v>11</v>
      </c>
      <c r="H146" s="81" t="s">
        <v>12</v>
      </c>
      <c r="I146" s="3" t="s">
        <v>221</v>
      </c>
      <c r="J146" s="40"/>
    </row>
    <row r="147" spans="1:10" x14ac:dyDescent="0.25">
      <c r="A147" s="78">
        <f t="shared" si="0"/>
        <v>138</v>
      </c>
      <c r="B147" s="209"/>
      <c r="C147" s="82">
        <v>664</v>
      </c>
      <c r="D147" s="11" t="s">
        <v>828</v>
      </c>
      <c r="E147" s="4" t="s">
        <v>206</v>
      </c>
      <c r="F147" s="4" t="s">
        <v>10</v>
      </c>
      <c r="G147" s="4" t="s">
        <v>11</v>
      </c>
      <c r="H147" s="81" t="s">
        <v>12</v>
      </c>
      <c r="I147" s="3" t="s">
        <v>222</v>
      </c>
      <c r="J147" s="40"/>
    </row>
    <row r="148" spans="1:10" x14ac:dyDescent="0.25">
      <c r="A148" s="78">
        <f t="shared" si="0"/>
        <v>139</v>
      </c>
      <c r="B148" s="209"/>
      <c r="C148" s="82">
        <v>665</v>
      </c>
      <c r="D148" s="11" t="s">
        <v>829</v>
      </c>
      <c r="E148" s="4" t="s">
        <v>207</v>
      </c>
      <c r="F148" s="4" t="s">
        <v>10</v>
      </c>
      <c r="G148" s="4" t="s">
        <v>11</v>
      </c>
      <c r="H148" s="81" t="s">
        <v>12</v>
      </c>
      <c r="I148" s="3" t="s">
        <v>223</v>
      </c>
      <c r="J148" s="40"/>
    </row>
    <row r="149" spans="1:10" x14ac:dyDescent="0.25">
      <c r="A149" s="78">
        <f t="shared" si="0"/>
        <v>140</v>
      </c>
      <c r="B149" s="209"/>
      <c r="C149" s="82">
        <v>666</v>
      </c>
      <c r="D149" s="11" t="s">
        <v>830</v>
      </c>
      <c r="E149" s="4" t="s">
        <v>208</v>
      </c>
      <c r="F149" s="4" t="s">
        <v>10</v>
      </c>
      <c r="G149" s="4" t="s">
        <v>11</v>
      </c>
      <c r="H149" s="81" t="s">
        <v>12</v>
      </c>
      <c r="I149" s="3" t="s">
        <v>224</v>
      </c>
      <c r="J149" s="40"/>
    </row>
    <row r="150" spans="1:10" x14ac:dyDescent="0.25">
      <c r="A150" s="78">
        <f t="shared" si="0"/>
        <v>141</v>
      </c>
      <c r="B150" s="209"/>
      <c r="C150" s="82">
        <v>667</v>
      </c>
      <c r="D150" s="11" t="s">
        <v>831</v>
      </c>
      <c r="E150" s="4" t="s">
        <v>209</v>
      </c>
      <c r="F150" s="4" t="s">
        <v>10</v>
      </c>
      <c r="G150" s="4" t="s">
        <v>11</v>
      </c>
      <c r="H150" s="81" t="s">
        <v>12</v>
      </c>
      <c r="I150" s="3" t="s">
        <v>225</v>
      </c>
      <c r="J150" s="40"/>
    </row>
    <row r="151" spans="1:10" x14ac:dyDescent="0.25">
      <c r="A151" s="78">
        <f t="shared" si="0"/>
        <v>142</v>
      </c>
      <c r="B151" s="209"/>
      <c r="C151" s="82">
        <v>668</v>
      </c>
      <c r="D151" s="11" t="s">
        <v>831</v>
      </c>
      <c r="E151" s="4" t="s">
        <v>210</v>
      </c>
      <c r="F151" s="4" t="s">
        <v>10</v>
      </c>
      <c r="G151" s="4" t="s">
        <v>11</v>
      </c>
      <c r="H151" s="81" t="s">
        <v>12</v>
      </c>
      <c r="I151" s="3" t="s">
        <v>226</v>
      </c>
      <c r="J151" s="40"/>
    </row>
    <row r="152" spans="1:10" x14ac:dyDescent="0.25">
      <c r="A152" s="78">
        <f t="shared" si="0"/>
        <v>143</v>
      </c>
      <c r="B152" s="209"/>
      <c r="C152" s="82">
        <v>669</v>
      </c>
      <c r="D152" s="11" t="s">
        <v>832</v>
      </c>
      <c r="E152" s="4" t="s">
        <v>236</v>
      </c>
      <c r="F152" s="4" t="s">
        <v>10</v>
      </c>
      <c r="G152" s="4" t="s">
        <v>11</v>
      </c>
      <c r="H152" s="81" t="s">
        <v>12</v>
      </c>
      <c r="I152" s="3" t="s">
        <v>227</v>
      </c>
      <c r="J152" s="40"/>
    </row>
    <row r="153" spans="1:10" s="64" customFormat="1" x14ac:dyDescent="0.25">
      <c r="A153" s="80">
        <f t="shared" si="0"/>
        <v>144</v>
      </c>
      <c r="B153" s="210"/>
      <c r="C153" s="82">
        <v>670</v>
      </c>
      <c r="D153" s="12" t="s">
        <v>833</v>
      </c>
      <c r="E153" s="4" t="s">
        <v>211</v>
      </c>
      <c r="F153" s="4" t="s">
        <v>10</v>
      </c>
      <c r="G153" s="4" t="s">
        <v>11</v>
      </c>
      <c r="H153" s="81" t="s">
        <v>12</v>
      </c>
      <c r="I153" s="4" t="s">
        <v>228</v>
      </c>
      <c r="J153" s="28" t="s">
        <v>988</v>
      </c>
    </row>
    <row r="154" spans="1:10" x14ac:dyDescent="0.25">
      <c r="A154" s="78">
        <f t="shared" si="0"/>
        <v>145</v>
      </c>
      <c r="B154" s="209"/>
      <c r="C154" s="82">
        <v>671</v>
      </c>
      <c r="D154" s="11" t="s">
        <v>834</v>
      </c>
      <c r="E154" s="4" t="s">
        <v>212</v>
      </c>
      <c r="F154" s="4" t="s">
        <v>10</v>
      </c>
      <c r="G154" s="4" t="s">
        <v>11</v>
      </c>
      <c r="H154" s="81" t="s">
        <v>12</v>
      </c>
      <c r="I154" s="3" t="s">
        <v>229</v>
      </c>
      <c r="J154" s="40"/>
    </row>
    <row r="155" spans="1:10" x14ac:dyDescent="0.25">
      <c r="A155" s="78">
        <f t="shared" si="0"/>
        <v>146</v>
      </c>
      <c r="B155" s="209"/>
      <c r="C155" s="82">
        <v>672</v>
      </c>
      <c r="D155" s="11" t="s">
        <v>834</v>
      </c>
      <c r="E155" s="4" t="s">
        <v>213</v>
      </c>
      <c r="F155" s="4" t="s">
        <v>10</v>
      </c>
      <c r="G155" s="4" t="s">
        <v>11</v>
      </c>
      <c r="H155" s="81" t="s">
        <v>12</v>
      </c>
      <c r="I155" s="3" t="s">
        <v>230</v>
      </c>
      <c r="J155" s="40"/>
    </row>
    <row r="156" spans="1:10" x14ac:dyDescent="0.25">
      <c r="A156" s="82">
        <v>147</v>
      </c>
      <c r="B156" s="209"/>
      <c r="C156" s="82">
        <v>673</v>
      </c>
      <c r="D156" s="11" t="s">
        <v>835</v>
      </c>
      <c r="E156" s="4" t="s">
        <v>231</v>
      </c>
      <c r="F156" s="4" t="s">
        <v>10</v>
      </c>
      <c r="G156" s="4" t="s">
        <v>11</v>
      </c>
      <c r="H156" s="81" t="s">
        <v>12</v>
      </c>
      <c r="I156" s="3" t="s">
        <v>232</v>
      </c>
      <c r="J156" s="40"/>
    </row>
    <row r="157" spans="1:10" x14ac:dyDescent="0.25">
      <c r="A157" s="82">
        <v>148</v>
      </c>
      <c r="B157" s="209"/>
      <c r="C157" s="82">
        <v>674</v>
      </c>
      <c r="D157" s="11" t="s">
        <v>835</v>
      </c>
      <c r="E157" s="4" t="s">
        <v>233</v>
      </c>
      <c r="F157" s="4" t="s">
        <v>10</v>
      </c>
      <c r="G157" s="4" t="s">
        <v>11</v>
      </c>
      <c r="H157" s="81" t="s">
        <v>12</v>
      </c>
      <c r="I157" s="3" t="s">
        <v>234</v>
      </c>
      <c r="J157" s="40"/>
    </row>
    <row r="158" spans="1:10" x14ac:dyDescent="0.25">
      <c r="A158" s="82">
        <f>+A157+1</f>
        <v>149</v>
      </c>
      <c r="B158" s="209"/>
      <c r="C158" s="82">
        <v>675</v>
      </c>
      <c r="D158" s="11" t="s">
        <v>836</v>
      </c>
      <c r="E158" s="4" t="s">
        <v>238</v>
      </c>
      <c r="F158" s="4" t="s">
        <v>10</v>
      </c>
      <c r="G158" s="4" t="s">
        <v>11</v>
      </c>
      <c r="H158" s="81" t="s">
        <v>12</v>
      </c>
      <c r="I158" s="3" t="s">
        <v>237</v>
      </c>
      <c r="J158" s="40"/>
    </row>
    <row r="159" spans="1:10" x14ac:dyDescent="0.25">
      <c r="A159" s="82">
        <f>+A158+1</f>
        <v>150</v>
      </c>
      <c r="B159" s="209"/>
      <c r="C159" s="82">
        <v>676</v>
      </c>
      <c r="D159" s="11" t="s">
        <v>837</v>
      </c>
      <c r="E159" s="4" t="s">
        <v>241</v>
      </c>
      <c r="F159" s="4" t="s">
        <v>10</v>
      </c>
      <c r="G159" s="4" t="s">
        <v>11</v>
      </c>
      <c r="H159" s="81" t="s">
        <v>12</v>
      </c>
      <c r="I159" s="3" t="s">
        <v>900</v>
      </c>
      <c r="J159" s="40"/>
    </row>
    <row r="160" spans="1:10" x14ac:dyDescent="0.25">
      <c r="A160" s="82">
        <f>+A165+1</f>
        <v>156</v>
      </c>
      <c r="B160" s="209"/>
      <c r="C160" s="78">
        <v>677</v>
      </c>
      <c r="D160" s="11" t="s">
        <v>324</v>
      </c>
      <c r="E160" s="4" t="s">
        <v>273</v>
      </c>
      <c r="F160" s="4" t="s">
        <v>10</v>
      </c>
      <c r="G160" s="4" t="s">
        <v>11</v>
      </c>
      <c r="H160" s="81" t="s">
        <v>12</v>
      </c>
      <c r="I160" s="3" t="s">
        <v>265</v>
      </c>
      <c r="J160" s="40"/>
    </row>
    <row r="161" spans="1:10" x14ac:dyDescent="0.25">
      <c r="A161" s="82">
        <f>+A159+1</f>
        <v>151</v>
      </c>
      <c r="B161" s="209"/>
      <c r="C161" s="82">
        <v>678</v>
      </c>
      <c r="D161" s="11" t="s">
        <v>838</v>
      </c>
      <c r="E161" s="4" t="s">
        <v>242</v>
      </c>
      <c r="F161" s="4" t="s">
        <v>10</v>
      </c>
      <c r="G161" s="4" t="s">
        <v>11</v>
      </c>
      <c r="H161" s="81" t="s">
        <v>12</v>
      </c>
      <c r="I161" s="3" t="s">
        <v>901</v>
      </c>
      <c r="J161" s="40"/>
    </row>
    <row r="162" spans="1:10" x14ac:dyDescent="0.25">
      <c r="A162" s="82">
        <f>+A161+1</f>
        <v>152</v>
      </c>
      <c r="B162" s="209"/>
      <c r="C162" s="82">
        <v>679</v>
      </c>
      <c r="D162" s="11" t="s">
        <v>839</v>
      </c>
      <c r="E162" s="4" t="s">
        <v>248</v>
      </c>
      <c r="F162" s="4" t="s">
        <v>10</v>
      </c>
      <c r="G162" s="4" t="s">
        <v>11</v>
      </c>
      <c r="H162" s="81" t="s">
        <v>12</v>
      </c>
      <c r="I162" s="4" t="s">
        <v>247</v>
      </c>
      <c r="J162" s="40"/>
    </row>
    <row r="163" spans="1:10" x14ac:dyDescent="0.25">
      <c r="A163" s="82">
        <f>+A162+1</f>
        <v>153</v>
      </c>
      <c r="B163" s="209"/>
      <c r="C163" s="82">
        <v>680</v>
      </c>
      <c r="D163" s="11" t="s">
        <v>840</v>
      </c>
      <c r="E163" s="4" t="s">
        <v>249</v>
      </c>
      <c r="F163" s="4" t="s">
        <v>10</v>
      </c>
      <c r="G163" s="4" t="s">
        <v>11</v>
      </c>
      <c r="H163" s="81" t="s">
        <v>12</v>
      </c>
      <c r="I163" s="3" t="s">
        <v>902</v>
      </c>
      <c r="J163" s="40"/>
    </row>
    <row r="164" spans="1:10" x14ac:dyDescent="0.25">
      <c r="A164" s="82">
        <f>+A163+1</f>
        <v>154</v>
      </c>
      <c r="B164" s="209"/>
      <c r="C164" s="82">
        <v>681</v>
      </c>
      <c r="D164" s="11" t="s">
        <v>840</v>
      </c>
      <c r="E164" s="4" t="s">
        <v>243</v>
      </c>
      <c r="F164" s="4" t="s">
        <v>10</v>
      </c>
      <c r="G164" s="4" t="s">
        <v>11</v>
      </c>
      <c r="H164" s="81" t="s">
        <v>12</v>
      </c>
      <c r="I164" s="3" t="s">
        <v>244</v>
      </c>
      <c r="J164" s="40"/>
    </row>
    <row r="165" spans="1:10" x14ac:dyDescent="0.25">
      <c r="A165" s="82">
        <f>+A164+1</f>
        <v>155</v>
      </c>
      <c r="B165" s="209"/>
      <c r="C165" s="82">
        <v>682</v>
      </c>
      <c r="D165" s="11" t="s">
        <v>841</v>
      </c>
      <c r="E165" s="4" t="s">
        <v>250</v>
      </c>
      <c r="F165" s="4" t="s">
        <v>10</v>
      </c>
      <c r="G165" s="4" t="s">
        <v>11</v>
      </c>
      <c r="H165" s="81" t="s">
        <v>12</v>
      </c>
      <c r="I165" s="3" t="s">
        <v>245</v>
      </c>
      <c r="J165" s="40"/>
    </row>
    <row r="166" spans="1:10" x14ac:dyDescent="0.25">
      <c r="A166" s="82">
        <f>+A160+1</f>
        <v>157</v>
      </c>
      <c r="B166" s="209"/>
      <c r="C166" s="78">
        <v>683</v>
      </c>
      <c r="D166" s="11" t="s">
        <v>550</v>
      </c>
      <c r="E166" s="4" t="s">
        <v>266</v>
      </c>
      <c r="F166" s="4" t="s">
        <v>10</v>
      </c>
      <c r="G166" s="4" t="s">
        <v>11</v>
      </c>
      <c r="H166" s="81" t="s">
        <v>12</v>
      </c>
      <c r="I166" s="3" t="s">
        <v>267</v>
      </c>
      <c r="J166" s="40"/>
    </row>
    <row r="167" spans="1:10" x14ac:dyDescent="0.25">
      <c r="A167" s="82">
        <f t="shared" ref="A167:A172" si="1">+A166+1</f>
        <v>158</v>
      </c>
      <c r="B167" s="209"/>
      <c r="C167" s="78">
        <v>684</v>
      </c>
      <c r="D167" s="11" t="s">
        <v>842</v>
      </c>
      <c r="E167" s="4" t="s">
        <v>268</v>
      </c>
      <c r="F167" s="4" t="s">
        <v>10</v>
      </c>
      <c r="G167" s="4" t="s">
        <v>11</v>
      </c>
      <c r="H167" s="81" t="s">
        <v>12</v>
      </c>
      <c r="I167" s="3" t="s">
        <v>903</v>
      </c>
      <c r="J167" s="40"/>
    </row>
    <row r="168" spans="1:10" x14ac:dyDescent="0.25">
      <c r="A168" s="82">
        <f t="shared" si="1"/>
        <v>159</v>
      </c>
      <c r="B168" s="209"/>
      <c r="C168" s="78">
        <v>685</v>
      </c>
      <c r="D168" s="11" t="s">
        <v>843</v>
      </c>
      <c r="E168" s="4" t="s">
        <v>269</v>
      </c>
      <c r="F168" s="4" t="s">
        <v>10</v>
      </c>
      <c r="G168" s="4" t="s">
        <v>11</v>
      </c>
      <c r="H168" s="81" t="s">
        <v>12</v>
      </c>
      <c r="I168" s="6" t="s">
        <v>904</v>
      </c>
      <c r="J168" s="40"/>
    </row>
    <row r="169" spans="1:10" x14ac:dyDescent="0.25">
      <c r="A169" s="82">
        <f t="shared" si="1"/>
        <v>160</v>
      </c>
      <c r="B169" s="209"/>
      <c r="C169" s="78">
        <v>686</v>
      </c>
      <c r="D169" s="11" t="s">
        <v>553</v>
      </c>
      <c r="E169" s="4" t="s">
        <v>270</v>
      </c>
      <c r="F169" s="4" t="s">
        <v>10</v>
      </c>
      <c r="G169" s="4" t="s">
        <v>11</v>
      </c>
      <c r="H169" s="81" t="s">
        <v>12</v>
      </c>
      <c r="I169" s="3" t="s">
        <v>905</v>
      </c>
      <c r="J169" s="40"/>
    </row>
    <row r="170" spans="1:10" x14ac:dyDescent="0.25">
      <c r="A170" s="82">
        <f t="shared" si="1"/>
        <v>161</v>
      </c>
      <c r="B170" s="209"/>
      <c r="C170" s="78">
        <v>687</v>
      </c>
      <c r="D170" s="11" t="s">
        <v>844</v>
      </c>
      <c r="E170" s="4" t="s">
        <v>272</v>
      </c>
      <c r="F170" s="4" t="s">
        <v>10</v>
      </c>
      <c r="G170" s="4" t="s">
        <v>11</v>
      </c>
      <c r="H170" s="81" t="s">
        <v>12</v>
      </c>
      <c r="I170" s="6" t="s">
        <v>271</v>
      </c>
      <c r="J170" s="40"/>
    </row>
    <row r="171" spans="1:10" x14ac:dyDescent="0.25">
      <c r="A171" s="82">
        <f t="shared" si="1"/>
        <v>162</v>
      </c>
      <c r="B171" s="209"/>
      <c r="C171" s="78">
        <v>688</v>
      </c>
      <c r="D171" s="11" t="s">
        <v>845</v>
      </c>
      <c r="E171" s="4" t="s">
        <v>274</v>
      </c>
      <c r="F171" s="4" t="s">
        <v>10</v>
      </c>
      <c r="G171" s="4" t="s">
        <v>11</v>
      </c>
      <c r="H171" s="81" t="s">
        <v>12</v>
      </c>
      <c r="I171" s="6" t="s">
        <v>275</v>
      </c>
      <c r="J171" s="40"/>
    </row>
    <row r="172" spans="1:10" x14ac:dyDescent="0.25">
      <c r="A172" s="82">
        <f t="shared" si="1"/>
        <v>163</v>
      </c>
      <c r="B172" s="209"/>
      <c r="C172" s="78">
        <v>689</v>
      </c>
      <c r="D172" s="11" t="s">
        <v>845</v>
      </c>
      <c r="E172" s="4" t="s">
        <v>276</v>
      </c>
      <c r="F172" s="4" t="s">
        <v>10</v>
      </c>
      <c r="G172" s="4" t="s">
        <v>11</v>
      </c>
      <c r="H172" s="81" t="s">
        <v>12</v>
      </c>
      <c r="I172" s="3" t="s">
        <v>277</v>
      </c>
      <c r="J172" s="40"/>
    </row>
    <row r="173" spans="1:10" x14ac:dyDescent="0.25">
      <c r="A173" s="82">
        <v>164</v>
      </c>
      <c r="B173" s="209" t="s">
        <v>288</v>
      </c>
      <c r="C173" s="78">
        <v>690</v>
      </c>
      <c r="D173" s="11" t="s">
        <v>842</v>
      </c>
      <c r="E173" s="4" t="s">
        <v>280</v>
      </c>
      <c r="F173" s="4" t="s">
        <v>10</v>
      </c>
      <c r="G173" s="4" t="s">
        <v>11</v>
      </c>
      <c r="H173" s="81" t="s">
        <v>12</v>
      </c>
      <c r="I173" s="3" t="s">
        <v>286</v>
      </c>
      <c r="J173" s="40"/>
    </row>
    <row r="174" spans="1:10" x14ac:dyDescent="0.25">
      <c r="A174" s="82">
        <v>165</v>
      </c>
      <c r="B174" s="209" t="s">
        <v>291</v>
      </c>
      <c r="C174" s="78">
        <v>691</v>
      </c>
      <c r="D174" s="11" t="s">
        <v>844</v>
      </c>
      <c r="E174" s="4" t="s">
        <v>289</v>
      </c>
      <c r="F174" s="4" t="s">
        <v>10</v>
      </c>
      <c r="G174" s="4" t="s">
        <v>11</v>
      </c>
      <c r="H174" s="81" t="s">
        <v>12</v>
      </c>
      <c r="I174" s="3" t="s">
        <v>290</v>
      </c>
      <c r="J174" s="40"/>
    </row>
    <row r="175" spans="1:10" x14ac:dyDescent="0.25">
      <c r="A175" s="82">
        <v>166</v>
      </c>
      <c r="B175" s="209" t="s">
        <v>355</v>
      </c>
      <c r="C175" s="78">
        <v>692</v>
      </c>
      <c r="D175" s="11" t="s">
        <v>846</v>
      </c>
      <c r="E175" s="4" t="s">
        <v>348</v>
      </c>
      <c r="F175" s="4" t="s">
        <v>10</v>
      </c>
      <c r="G175" s="4" t="s">
        <v>11</v>
      </c>
      <c r="H175" s="81" t="s">
        <v>12</v>
      </c>
      <c r="I175" s="3" t="s">
        <v>349</v>
      </c>
      <c r="J175" s="40"/>
    </row>
    <row r="176" spans="1:10" x14ac:dyDescent="0.25">
      <c r="A176" s="82">
        <v>167</v>
      </c>
      <c r="B176" s="209" t="s">
        <v>355</v>
      </c>
      <c r="C176" s="78">
        <v>693</v>
      </c>
      <c r="D176" s="11" t="s">
        <v>847</v>
      </c>
      <c r="E176" s="4" t="s">
        <v>350</v>
      </c>
      <c r="F176" s="4" t="s">
        <v>10</v>
      </c>
      <c r="G176" s="4" t="s">
        <v>11</v>
      </c>
      <c r="H176" s="81" t="s">
        <v>12</v>
      </c>
      <c r="I176" s="3" t="s">
        <v>351</v>
      </c>
      <c r="J176" s="40"/>
    </row>
    <row r="177" spans="1:10" s="52" customFormat="1" x14ac:dyDescent="0.25">
      <c r="A177" s="84">
        <v>168</v>
      </c>
      <c r="B177" s="212" t="s">
        <v>440</v>
      </c>
      <c r="C177" s="85">
        <v>694</v>
      </c>
      <c r="D177" s="132" t="s">
        <v>848</v>
      </c>
      <c r="E177" s="54" t="s">
        <v>430</v>
      </c>
      <c r="F177" s="54" t="s">
        <v>10</v>
      </c>
      <c r="G177" s="54" t="s">
        <v>11</v>
      </c>
      <c r="H177" s="87" t="s">
        <v>12</v>
      </c>
      <c r="I177" s="54" t="s">
        <v>431</v>
      </c>
      <c r="J177" s="32"/>
    </row>
    <row r="178" spans="1:10" x14ac:dyDescent="0.25">
      <c r="A178" s="82">
        <v>169</v>
      </c>
      <c r="B178" s="209" t="s">
        <v>355</v>
      </c>
      <c r="C178" s="78">
        <v>695</v>
      </c>
      <c r="D178" s="11" t="s">
        <v>849</v>
      </c>
      <c r="E178" s="4" t="s">
        <v>353</v>
      </c>
      <c r="F178" s="4" t="s">
        <v>10</v>
      </c>
      <c r="G178" s="4" t="s">
        <v>11</v>
      </c>
      <c r="H178" s="81" t="s">
        <v>12</v>
      </c>
      <c r="I178" s="3" t="s">
        <v>354</v>
      </c>
      <c r="J178" s="40"/>
    </row>
    <row r="179" spans="1:10" x14ac:dyDescent="0.25">
      <c r="A179" s="82">
        <v>170</v>
      </c>
      <c r="B179" s="209" t="s">
        <v>359</v>
      </c>
      <c r="C179" s="78">
        <v>696</v>
      </c>
      <c r="D179" s="11" t="s">
        <v>850</v>
      </c>
      <c r="E179" s="4" t="s">
        <v>357</v>
      </c>
      <c r="F179" s="4" t="s">
        <v>10</v>
      </c>
      <c r="G179" s="4" t="s">
        <v>11</v>
      </c>
      <c r="H179" s="81" t="s">
        <v>12</v>
      </c>
      <c r="I179" s="3" t="s">
        <v>358</v>
      </c>
      <c r="J179" s="40"/>
    </row>
    <row r="180" spans="1:10" x14ac:dyDescent="0.25">
      <c r="A180" s="82">
        <v>171</v>
      </c>
      <c r="B180" s="209" t="s">
        <v>369</v>
      </c>
      <c r="C180" s="78">
        <v>697</v>
      </c>
      <c r="D180" s="11" t="s">
        <v>851</v>
      </c>
      <c r="E180" s="4" t="s">
        <v>362</v>
      </c>
      <c r="F180" s="4" t="s">
        <v>10</v>
      </c>
      <c r="G180" s="4" t="s">
        <v>11</v>
      </c>
      <c r="H180" s="81" t="s">
        <v>12</v>
      </c>
      <c r="I180" s="3" t="s">
        <v>363</v>
      </c>
      <c r="J180" s="40"/>
    </row>
    <row r="181" spans="1:10" x14ac:dyDescent="0.25">
      <c r="A181" s="82">
        <v>172</v>
      </c>
      <c r="B181" s="209" t="s">
        <v>369</v>
      </c>
      <c r="C181" s="78">
        <v>698</v>
      </c>
      <c r="D181" s="11" t="s">
        <v>380</v>
      </c>
      <c r="E181" s="4" t="s">
        <v>364</v>
      </c>
      <c r="F181" s="4" t="s">
        <v>10</v>
      </c>
      <c r="G181" s="4" t="s">
        <v>11</v>
      </c>
      <c r="H181" s="81" t="s">
        <v>12</v>
      </c>
      <c r="I181" s="3" t="s">
        <v>365</v>
      </c>
      <c r="J181" s="40"/>
    </row>
    <row r="182" spans="1:10" x14ac:dyDescent="0.25">
      <c r="A182" s="82">
        <v>173</v>
      </c>
      <c r="B182" s="209" t="s">
        <v>369</v>
      </c>
      <c r="C182" s="78">
        <v>2000</v>
      </c>
      <c r="D182" s="11" t="s">
        <v>852</v>
      </c>
      <c r="E182" s="4" t="s">
        <v>366</v>
      </c>
      <c r="F182" s="4" t="s">
        <v>10</v>
      </c>
      <c r="G182" s="4" t="s">
        <v>11</v>
      </c>
      <c r="H182" s="81" t="s">
        <v>12</v>
      </c>
      <c r="I182" s="3" t="s">
        <v>906</v>
      </c>
      <c r="J182" s="40"/>
    </row>
    <row r="183" spans="1:10" x14ac:dyDescent="0.25">
      <c r="A183" s="82">
        <v>174</v>
      </c>
      <c r="B183" s="209" t="s">
        <v>369</v>
      </c>
      <c r="C183" s="78">
        <v>2001</v>
      </c>
      <c r="D183" s="11" t="s">
        <v>852</v>
      </c>
      <c r="E183" s="4" t="s">
        <v>367</v>
      </c>
      <c r="F183" s="4" t="s">
        <v>10</v>
      </c>
      <c r="G183" s="4" t="s">
        <v>11</v>
      </c>
      <c r="H183" s="81" t="s">
        <v>12</v>
      </c>
      <c r="I183" s="3" t="s">
        <v>368</v>
      </c>
      <c r="J183" s="40"/>
    </row>
    <row r="184" spans="1:10" x14ac:dyDescent="0.25">
      <c r="A184" s="82">
        <v>175</v>
      </c>
      <c r="B184" s="209" t="s">
        <v>380</v>
      </c>
      <c r="C184" s="78">
        <v>2002</v>
      </c>
      <c r="D184" s="11" t="s">
        <v>853</v>
      </c>
      <c r="E184" s="4" t="s">
        <v>381</v>
      </c>
      <c r="F184" s="4" t="s">
        <v>10</v>
      </c>
      <c r="G184" s="4" t="s">
        <v>11</v>
      </c>
      <c r="H184" s="81" t="s">
        <v>12</v>
      </c>
      <c r="I184" s="3" t="s">
        <v>382</v>
      </c>
      <c r="J184" s="40"/>
    </row>
    <row r="185" spans="1:10" x14ac:dyDescent="0.25">
      <c r="A185" s="82">
        <v>176</v>
      </c>
      <c r="B185" s="209" t="s">
        <v>380</v>
      </c>
      <c r="C185" s="78">
        <v>2003</v>
      </c>
      <c r="D185" s="11" t="s">
        <v>854</v>
      </c>
      <c r="E185" s="4" t="s">
        <v>383</v>
      </c>
      <c r="F185" s="4" t="s">
        <v>10</v>
      </c>
      <c r="G185" s="4" t="s">
        <v>11</v>
      </c>
      <c r="H185" s="81" t="s">
        <v>12</v>
      </c>
      <c r="I185" s="3" t="s">
        <v>907</v>
      </c>
      <c r="J185" s="40"/>
    </row>
    <row r="186" spans="1:10" x14ac:dyDescent="0.25">
      <c r="A186" s="82">
        <v>177</v>
      </c>
      <c r="B186" s="209" t="s">
        <v>380</v>
      </c>
      <c r="C186" s="78">
        <v>2004</v>
      </c>
      <c r="D186" s="11" t="s">
        <v>855</v>
      </c>
      <c r="E186" s="4" t="s">
        <v>384</v>
      </c>
      <c r="F186" s="4" t="s">
        <v>10</v>
      </c>
      <c r="G186" s="4" t="s">
        <v>11</v>
      </c>
      <c r="H186" s="81" t="s">
        <v>12</v>
      </c>
      <c r="I186" s="3" t="s">
        <v>385</v>
      </c>
      <c r="J186" s="40"/>
    </row>
    <row r="187" spans="1:10" x14ac:dyDescent="0.25">
      <c r="A187" s="82">
        <v>178</v>
      </c>
      <c r="B187" s="209" t="s">
        <v>380</v>
      </c>
      <c r="C187" s="78">
        <v>2005</v>
      </c>
      <c r="D187" s="11" t="s">
        <v>856</v>
      </c>
      <c r="E187" s="4" t="s">
        <v>386</v>
      </c>
      <c r="F187" s="4" t="s">
        <v>10</v>
      </c>
      <c r="G187" s="4" t="s">
        <v>11</v>
      </c>
      <c r="H187" s="81" t="s">
        <v>12</v>
      </c>
      <c r="I187" s="3" t="s">
        <v>387</v>
      </c>
      <c r="J187" s="40"/>
    </row>
    <row r="188" spans="1:10" x14ac:dyDescent="0.25">
      <c r="A188" s="82">
        <v>179</v>
      </c>
      <c r="B188" s="209" t="s">
        <v>380</v>
      </c>
      <c r="C188" s="78">
        <v>2006</v>
      </c>
      <c r="D188" s="11" t="s">
        <v>854</v>
      </c>
      <c r="E188" s="4" t="s">
        <v>378</v>
      </c>
      <c r="F188" s="4" t="s">
        <v>10</v>
      </c>
      <c r="G188" s="4" t="s">
        <v>11</v>
      </c>
      <c r="H188" s="81" t="s">
        <v>12</v>
      </c>
      <c r="I188" s="3" t="s">
        <v>379</v>
      </c>
      <c r="J188" s="40"/>
    </row>
    <row r="189" spans="1:10" x14ac:dyDescent="0.25">
      <c r="A189" s="82">
        <v>180</v>
      </c>
      <c r="B189" s="209" t="s">
        <v>398</v>
      </c>
      <c r="C189" s="78">
        <v>2007</v>
      </c>
      <c r="D189" s="11" t="s">
        <v>857</v>
      </c>
      <c r="E189" s="4" t="s">
        <v>392</v>
      </c>
      <c r="F189" s="4" t="s">
        <v>10</v>
      </c>
      <c r="G189" s="4" t="s">
        <v>11</v>
      </c>
      <c r="H189" s="81" t="s">
        <v>12</v>
      </c>
      <c r="I189" s="3" t="s">
        <v>393</v>
      </c>
      <c r="J189" s="40"/>
    </row>
    <row r="190" spans="1:10" x14ac:dyDescent="0.25">
      <c r="A190" s="88">
        <v>181</v>
      </c>
      <c r="B190" s="89" t="s">
        <v>398</v>
      </c>
      <c r="C190" s="89">
        <v>2008</v>
      </c>
      <c r="D190" s="90" t="s">
        <v>858</v>
      </c>
      <c r="E190" s="38" t="s">
        <v>394</v>
      </c>
      <c r="F190" s="38" t="s">
        <v>10</v>
      </c>
      <c r="G190" s="38" t="s">
        <v>11</v>
      </c>
      <c r="H190" s="91" t="s">
        <v>12</v>
      </c>
      <c r="I190" s="39" t="s">
        <v>395</v>
      </c>
      <c r="J190" s="40"/>
    </row>
    <row r="191" spans="1:10" x14ac:dyDescent="0.25">
      <c r="A191" s="30">
        <v>182</v>
      </c>
      <c r="B191" s="92" t="s">
        <v>398</v>
      </c>
      <c r="C191" s="92">
        <v>2009</v>
      </c>
      <c r="D191" s="93" t="s">
        <v>859</v>
      </c>
      <c r="E191" s="28" t="s">
        <v>396</v>
      </c>
      <c r="F191" s="28" t="s">
        <v>10</v>
      </c>
      <c r="G191" s="28" t="s">
        <v>11</v>
      </c>
      <c r="H191" s="58" t="s">
        <v>12</v>
      </c>
      <c r="I191" s="40" t="s">
        <v>397</v>
      </c>
      <c r="J191" s="40"/>
    </row>
    <row r="192" spans="1:10" x14ac:dyDescent="0.25">
      <c r="A192" s="30">
        <v>183</v>
      </c>
      <c r="B192" s="92" t="s">
        <v>401</v>
      </c>
      <c r="C192" s="92">
        <v>2010</v>
      </c>
      <c r="D192" s="93" t="s">
        <v>860</v>
      </c>
      <c r="E192" s="28" t="s">
        <v>399</v>
      </c>
      <c r="F192" s="28" t="s">
        <v>10</v>
      </c>
      <c r="G192" s="28" t="s">
        <v>11</v>
      </c>
      <c r="H192" s="58" t="s">
        <v>12</v>
      </c>
      <c r="I192" s="40" t="s">
        <v>400</v>
      </c>
      <c r="J192" s="40"/>
    </row>
    <row r="193" spans="1:10" x14ac:dyDescent="0.25">
      <c r="A193" s="30">
        <v>184</v>
      </c>
      <c r="B193" s="92" t="s">
        <v>404</v>
      </c>
      <c r="C193" s="92">
        <v>2011</v>
      </c>
      <c r="D193" s="93" t="s">
        <v>861</v>
      </c>
      <c r="E193" s="28" t="s">
        <v>402</v>
      </c>
      <c r="F193" s="28" t="s">
        <v>10</v>
      </c>
      <c r="G193" s="28" t="s">
        <v>11</v>
      </c>
      <c r="H193" s="58" t="s">
        <v>12</v>
      </c>
      <c r="I193" s="40" t="s">
        <v>403</v>
      </c>
      <c r="J193" s="40"/>
    </row>
    <row r="194" spans="1:10" x14ac:dyDescent="0.25">
      <c r="A194" s="30">
        <v>185</v>
      </c>
      <c r="B194" s="92" t="s">
        <v>414</v>
      </c>
      <c r="C194" s="92">
        <v>2012</v>
      </c>
      <c r="D194" s="93" t="s">
        <v>862</v>
      </c>
      <c r="E194" s="28" t="s">
        <v>415</v>
      </c>
      <c r="F194" s="28" t="s">
        <v>10</v>
      </c>
      <c r="G194" s="28" t="s">
        <v>11</v>
      </c>
      <c r="H194" s="58" t="s">
        <v>12</v>
      </c>
      <c r="I194" s="40" t="s">
        <v>416</v>
      </c>
      <c r="J194" s="40"/>
    </row>
    <row r="195" spans="1:10" x14ac:dyDescent="0.25">
      <c r="A195" s="30">
        <v>186</v>
      </c>
      <c r="B195" s="92" t="s">
        <v>426</v>
      </c>
      <c r="C195" s="92">
        <v>2013</v>
      </c>
      <c r="D195" s="93" t="s">
        <v>862</v>
      </c>
      <c r="E195" s="28" t="s">
        <v>352</v>
      </c>
      <c r="F195" s="28" t="s">
        <v>10</v>
      </c>
      <c r="G195" s="28" t="s">
        <v>11</v>
      </c>
      <c r="H195" s="58" t="s">
        <v>12</v>
      </c>
      <c r="I195" s="40" t="s">
        <v>420</v>
      </c>
      <c r="J195" s="40"/>
    </row>
    <row r="196" spans="1:10" x14ac:dyDescent="0.25">
      <c r="A196" s="30">
        <v>187</v>
      </c>
      <c r="B196" s="92" t="s">
        <v>426</v>
      </c>
      <c r="C196" s="92">
        <v>2014</v>
      </c>
      <c r="D196" s="93" t="s">
        <v>863</v>
      </c>
      <c r="E196" s="28" t="s">
        <v>421</v>
      </c>
      <c r="F196" s="28" t="s">
        <v>10</v>
      </c>
      <c r="G196" s="28" t="s">
        <v>11</v>
      </c>
      <c r="H196" s="58" t="s">
        <v>12</v>
      </c>
      <c r="I196" s="40" t="s">
        <v>422</v>
      </c>
      <c r="J196" s="40"/>
    </row>
    <row r="197" spans="1:10" x14ac:dyDescent="0.25">
      <c r="A197" s="30">
        <v>188</v>
      </c>
      <c r="B197" s="92" t="s">
        <v>426</v>
      </c>
      <c r="C197" s="92">
        <v>2015</v>
      </c>
      <c r="D197" s="93" t="s">
        <v>863</v>
      </c>
      <c r="E197" s="28" t="s">
        <v>423</v>
      </c>
      <c r="F197" s="28" t="s">
        <v>10</v>
      </c>
      <c r="G197" s="28" t="s">
        <v>11</v>
      </c>
      <c r="H197" s="58" t="s">
        <v>12</v>
      </c>
      <c r="I197" s="40" t="s">
        <v>424</v>
      </c>
      <c r="J197" s="40"/>
    </row>
    <row r="198" spans="1:10" x14ac:dyDescent="0.25">
      <c r="A198" s="30">
        <v>189</v>
      </c>
      <c r="B198" s="92" t="s">
        <v>426</v>
      </c>
      <c r="C198" s="92">
        <v>2016</v>
      </c>
      <c r="D198" s="93" t="s">
        <v>864</v>
      </c>
      <c r="E198" s="28" t="s">
        <v>425</v>
      </c>
      <c r="F198" s="28" t="s">
        <v>10</v>
      </c>
      <c r="G198" s="28" t="s">
        <v>11</v>
      </c>
      <c r="H198" s="58" t="s">
        <v>12</v>
      </c>
      <c r="I198" s="40" t="s">
        <v>908</v>
      </c>
      <c r="J198" s="40"/>
    </row>
    <row r="199" spans="1:10" x14ac:dyDescent="0.25">
      <c r="A199" s="30">
        <v>190</v>
      </c>
      <c r="B199" s="92" t="s">
        <v>440</v>
      </c>
      <c r="C199" s="92">
        <v>2017</v>
      </c>
      <c r="D199" s="93" t="s">
        <v>848</v>
      </c>
      <c r="E199" s="28" t="s">
        <v>432</v>
      </c>
      <c r="F199" s="28" t="s">
        <v>10</v>
      </c>
      <c r="G199" s="28" t="s">
        <v>11</v>
      </c>
      <c r="H199" s="58" t="s">
        <v>12</v>
      </c>
      <c r="I199" s="40" t="s">
        <v>433</v>
      </c>
      <c r="J199" s="40"/>
    </row>
    <row r="200" spans="1:10" x14ac:dyDescent="0.25">
      <c r="A200" s="30">
        <v>191</v>
      </c>
      <c r="B200" s="92" t="s">
        <v>440</v>
      </c>
      <c r="C200" s="92">
        <v>2018</v>
      </c>
      <c r="D200" s="93" t="s">
        <v>909</v>
      </c>
      <c r="E200" s="28" t="s">
        <v>434</v>
      </c>
      <c r="F200" s="28" t="s">
        <v>10</v>
      </c>
      <c r="G200" s="28" t="s">
        <v>11</v>
      </c>
      <c r="H200" s="58" t="s">
        <v>12</v>
      </c>
      <c r="I200" s="40" t="s">
        <v>435</v>
      </c>
      <c r="J200" s="40"/>
    </row>
    <row r="201" spans="1:10" x14ac:dyDescent="0.25">
      <c r="A201" s="30">
        <v>192</v>
      </c>
      <c r="B201" s="92" t="s">
        <v>440</v>
      </c>
      <c r="C201" s="92">
        <v>2019</v>
      </c>
      <c r="D201" s="93" t="s">
        <v>457</v>
      </c>
      <c r="E201" s="28" t="s">
        <v>436</v>
      </c>
      <c r="F201" s="28" t="s">
        <v>10</v>
      </c>
      <c r="G201" s="28" t="s">
        <v>11</v>
      </c>
      <c r="H201" s="58" t="s">
        <v>12</v>
      </c>
      <c r="I201" s="40" t="s">
        <v>437</v>
      </c>
      <c r="J201" s="40"/>
    </row>
    <row r="202" spans="1:10" x14ac:dyDescent="0.25">
      <c r="A202" s="30">
        <v>193</v>
      </c>
      <c r="B202" s="92" t="s">
        <v>440</v>
      </c>
      <c r="C202" s="92">
        <v>2020</v>
      </c>
      <c r="D202" s="93" t="s">
        <v>865</v>
      </c>
      <c r="E202" s="28" t="s">
        <v>438</v>
      </c>
      <c r="F202" s="28" t="s">
        <v>10</v>
      </c>
      <c r="G202" s="28" t="s">
        <v>11</v>
      </c>
      <c r="H202" s="58" t="s">
        <v>12</v>
      </c>
      <c r="I202" s="40" t="s">
        <v>439</v>
      </c>
      <c r="J202" s="40"/>
    </row>
    <row r="203" spans="1:10" s="52" customFormat="1" x14ac:dyDescent="0.25">
      <c r="A203" s="31">
        <v>194</v>
      </c>
      <c r="B203" s="60" t="s">
        <v>457</v>
      </c>
      <c r="C203" s="60">
        <v>2021</v>
      </c>
      <c r="D203" s="65" t="s">
        <v>866</v>
      </c>
      <c r="E203" s="32" t="s">
        <v>455</v>
      </c>
      <c r="F203" s="32" t="s">
        <v>10</v>
      </c>
      <c r="G203" s="32" t="s">
        <v>11</v>
      </c>
      <c r="H203" s="59" t="s">
        <v>12</v>
      </c>
      <c r="I203" s="32" t="s">
        <v>456</v>
      </c>
      <c r="J203" s="32"/>
    </row>
    <row r="204" spans="1:10" s="52" customFormat="1" x14ac:dyDescent="0.25">
      <c r="A204" s="31">
        <v>195</v>
      </c>
      <c r="B204" s="60" t="s">
        <v>487</v>
      </c>
      <c r="C204" s="60">
        <v>2022</v>
      </c>
      <c r="D204" s="62" t="s">
        <v>867</v>
      </c>
      <c r="E204" s="32" t="s">
        <v>478</v>
      </c>
      <c r="F204" s="32" t="s">
        <v>10</v>
      </c>
      <c r="G204" s="32" t="s">
        <v>11</v>
      </c>
      <c r="H204" s="60" t="s">
        <v>12</v>
      </c>
      <c r="I204" s="32" t="s">
        <v>479</v>
      </c>
      <c r="J204" s="32"/>
    </row>
    <row r="205" spans="1:10" s="52" customFormat="1" x14ac:dyDescent="0.25">
      <c r="A205" s="31">
        <v>196</v>
      </c>
      <c r="B205" s="60" t="s">
        <v>487</v>
      </c>
      <c r="C205" s="60">
        <v>2023</v>
      </c>
      <c r="D205" s="62" t="s">
        <v>867</v>
      </c>
      <c r="E205" s="32" t="s">
        <v>480</v>
      </c>
      <c r="F205" s="32" t="s">
        <v>10</v>
      </c>
      <c r="G205" s="32" t="s">
        <v>11</v>
      </c>
      <c r="H205" s="60" t="s">
        <v>12</v>
      </c>
      <c r="I205" s="32" t="s">
        <v>481</v>
      </c>
      <c r="J205" s="32"/>
    </row>
    <row r="206" spans="1:10" s="52" customFormat="1" x14ac:dyDescent="0.25">
      <c r="A206" s="31">
        <v>197</v>
      </c>
      <c r="B206" s="60" t="s">
        <v>487</v>
      </c>
      <c r="C206" s="60">
        <v>2024</v>
      </c>
      <c r="D206" s="62" t="s">
        <v>868</v>
      </c>
      <c r="E206" s="32" t="s">
        <v>482</v>
      </c>
      <c r="F206" s="32" t="s">
        <v>10</v>
      </c>
      <c r="G206" s="32" t="s">
        <v>11</v>
      </c>
      <c r="H206" s="60" t="s">
        <v>12</v>
      </c>
      <c r="I206" s="32" t="s">
        <v>483</v>
      </c>
      <c r="J206" s="32"/>
    </row>
    <row r="207" spans="1:10" s="52" customFormat="1" x14ac:dyDescent="0.25">
      <c r="A207" s="31">
        <v>198</v>
      </c>
      <c r="B207" s="60" t="s">
        <v>487</v>
      </c>
      <c r="C207" s="60">
        <v>2025</v>
      </c>
      <c r="D207" s="62" t="s">
        <v>868</v>
      </c>
      <c r="E207" s="32" t="s">
        <v>484</v>
      </c>
      <c r="F207" s="32" t="s">
        <v>10</v>
      </c>
      <c r="G207" s="32" t="s">
        <v>11</v>
      </c>
      <c r="H207" s="60" t="s">
        <v>12</v>
      </c>
      <c r="I207" s="32" t="s">
        <v>910</v>
      </c>
      <c r="J207" s="32"/>
    </row>
    <row r="208" spans="1:10" s="52" customFormat="1" x14ac:dyDescent="0.25">
      <c r="A208" s="31">
        <v>199</v>
      </c>
      <c r="B208" s="60" t="s">
        <v>487</v>
      </c>
      <c r="C208" s="60">
        <v>2026</v>
      </c>
      <c r="D208" s="62" t="s">
        <v>869</v>
      </c>
      <c r="E208" s="32" t="s">
        <v>485</v>
      </c>
      <c r="F208" s="32" t="s">
        <v>10</v>
      </c>
      <c r="G208" s="32" t="s">
        <v>11</v>
      </c>
      <c r="H208" s="60" t="s">
        <v>12</v>
      </c>
      <c r="I208" s="32" t="s">
        <v>486</v>
      </c>
      <c r="J208" s="32"/>
    </row>
    <row r="209" spans="1:10" s="52" customFormat="1" x14ac:dyDescent="0.25">
      <c r="A209" s="31">
        <v>200</v>
      </c>
      <c r="B209" s="60" t="s">
        <v>515</v>
      </c>
      <c r="C209" s="36">
        <v>2027</v>
      </c>
      <c r="D209" s="62" t="s">
        <v>870</v>
      </c>
      <c r="E209" s="32" t="s">
        <v>507</v>
      </c>
      <c r="F209" s="32" t="s">
        <v>10</v>
      </c>
      <c r="G209" s="32" t="s">
        <v>11</v>
      </c>
      <c r="H209" s="59" t="s">
        <v>12</v>
      </c>
      <c r="I209" s="33" t="s">
        <v>508</v>
      </c>
      <c r="J209" s="32"/>
    </row>
    <row r="210" spans="1:10" s="52" customFormat="1" x14ac:dyDescent="0.25">
      <c r="A210" s="94">
        <v>201</v>
      </c>
      <c r="B210" s="95" t="s">
        <v>515</v>
      </c>
      <c r="C210" s="34">
        <v>2028</v>
      </c>
      <c r="D210" s="96" t="s">
        <v>871</v>
      </c>
      <c r="E210" s="35" t="s">
        <v>509</v>
      </c>
      <c r="F210" s="35" t="s">
        <v>10</v>
      </c>
      <c r="G210" s="35" t="s">
        <v>11</v>
      </c>
      <c r="H210" s="97" t="s">
        <v>12</v>
      </c>
      <c r="I210" s="23" t="s">
        <v>510</v>
      </c>
      <c r="J210" s="32"/>
    </row>
    <row r="211" spans="1:10" s="52" customFormat="1" x14ac:dyDescent="0.25">
      <c r="A211" s="31">
        <v>202</v>
      </c>
      <c r="B211" s="60" t="s">
        <v>515</v>
      </c>
      <c r="C211" s="36">
        <v>2029</v>
      </c>
      <c r="D211" s="62" t="s">
        <v>872</v>
      </c>
      <c r="E211" s="32" t="s">
        <v>511</v>
      </c>
      <c r="F211" s="32" t="s">
        <v>10</v>
      </c>
      <c r="G211" s="32" t="s">
        <v>11</v>
      </c>
      <c r="H211" s="59" t="s">
        <v>12</v>
      </c>
      <c r="I211" s="33" t="s">
        <v>512</v>
      </c>
      <c r="J211" s="32"/>
    </row>
    <row r="212" spans="1:10" s="52" customFormat="1" x14ac:dyDescent="0.25">
      <c r="A212" s="31">
        <v>203</v>
      </c>
      <c r="B212" s="60" t="s">
        <v>515</v>
      </c>
      <c r="C212" s="36">
        <v>2030</v>
      </c>
      <c r="D212" s="62" t="s">
        <v>873</v>
      </c>
      <c r="E212" s="32" t="s">
        <v>513</v>
      </c>
      <c r="F212" s="32" t="s">
        <v>10</v>
      </c>
      <c r="G212" s="32" t="s">
        <v>11</v>
      </c>
      <c r="H212" s="59" t="s">
        <v>12</v>
      </c>
      <c r="I212" s="33" t="s">
        <v>514</v>
      </c>
      <c r="J212" s="32"/>
    </row>
    <row r="213" spans="1:10" s="52" customFormat="1" x14ac:dyDescent="0.25">
      <c r="A213" s="31">
        <v>204</v>
      </c>
      <c r="B213" s="60" t="s">
        <v>586</v>
      </c>
      <c r="C213" s="36">
        <v>2031</v>
      </c>
      <c r="D213" s="62" t="s">
        <v>874</v>
      </c>
      <c r="E213" s="32" t="s">
        <v>575</v>
      </c>
      <c r="F213" s="32" t="s">
        <v>10</v>
      </c>
      <c r="G213" s="32" t="s">
        <v>11</v>
      </c>
      <c r="H213" s="59" t="s">
        <v>12</v>
      </c>
      <c r="I213" s="33" t="s">
        <v>576</v>
      </c>
      <c r="J213" s="32"/>
    </row>
    <row r="214" spans="1:10" s="52" customFormat="1" x14ac:dyDescent="0.25">
      <c r="A214" s="31">
        <v>205</v>
      </c>
      <c r="B214" s="60" t="s">
        <v>586</v>
      </c>
      <c r="C214" s="36">
        <v>2032</v>
      </c>
      <c r="D214" s="62" t="s">
        <v>875</v>
      </c>
      <c r="E214" s="32" t="s">
        <v>577</v>
      </c>
      <c r="F214" s="32" t="s">
        <v>10</v>
      </c>
      <c r="G214" s="32" t="s">
        <v>11</v>
      </c>
      <c r="H214" s="59" t="s">
        <v>12</v>
      </c>
      <c r="I214" s="33" t="s">
        <v>578</v>
      </c>
      <c r="J214" s="32"/>
    </row>
    <row r="215" spans="1:10" s="52" customFormat="1" x14ac:dyDescent="0.25">
      <c r="A215" s="31">
        <v>206</v>
      </c>
      <c r="B215" s="65" t="s">
        <v>593</v>
      </c>
      <c r="C215" s="36">
        <v>2033</v>
      </c>
      <c r="D215" s="65" t="s">
        <v>876</v>
      </c>
      <c r="E215" s="32" t="s">
        <v>590</v>
      </c>
      <c r="F215" s="32" t="s">
        <v>10</v>
      </c>
      <c r="G215" s="32" t="s">
        <v>11</v>
      </c>
      <c r="H215" s="59" t="s">
        <v>12</v>
      </c>
      <c r="I215" s="33" t="s">
        <v>489</v>
      </c>
      <c r="J215" s="32"/>
    </row>
    <row r="216" spans="1:10" s="52" customFormat="1" x14ac:dyDescent="0.25">
      <c r="A216" s="31">
        <v>207</v>
      </c>
      <c r="B216" s="60" t="s">
        <v>593</v>
      </c>
      <c r="C216" s="36">
        <v>2034</v>
      </c>
      <c r="D216" s="65" t="s">
        <v>877</v>
      </c>
      <c r="E216" s="32" t="s">
        <v>591</v>
      </c>
      <c r="F216" s="32" t="s">
        <v>10</v>
      </c>
      <c r="G216" s="32" t="s">
        <v>11</v>
      </c>
      <c r="H216" s="59" t="s">
        <v>12</v>
      </c>
      <c r="I216" s="33" t="s">
        <v>592</v>
      </c>
      <c r="J216" s="32"/>
    </row>
    <row r="217" spans="1:10" s="52" customFormat="1" x14ac:dyDescent="0.25">
      <c r="A217" s="31">
        <v>208</v>
      </c>
      <c r="B217" s="60" t="s">
        <v>621</v>
      </c>
      <c r="C217" s="36">
        <v>2035</v>
      </c>
      <c r="D217" s="65" t="s">
        <v>878</v>
      </c>
      <c r="E217" s="32" t="s">
        <v>605</v>
      </c>
      <c r="F217" s="32" t="s">
        <v>10</v>
      </c>
      <c r="G217" s="32" t="s">
        <v>11</v>
      </c>
      <c r="H217" s="59" t="s">
        <v>12</v>
      </c>
      <c r="I217" s="33" t="s">
        <v>606</v>
      </c>
      <c r="J217" s="32"/>
    </row>
    <row r="218" spans="1:10" s="52" customFormat="1" x14ac:dyDescent="0.25">
      <c r="A218" s="31">
        <v>209</v>
      </c>
      <c r="B218" s="60" t="s">
        <v>621</v>
      </c>
      <c r="C218" s="36">
        <v>2036</v>
      </c>
      <c r="D218" s="65" t="s">
        <v>878</v>
      </c>
      <c r="E218" s="32" t="s">
        <v>607</v>
      </c>
      <c r="F218" s="32" t="s">
        <v>10</v>
      </c>
      <c r="G218" s="32" t="s">
        <v>11</v>
      </c>
      <c r="H218" s="59" t="s">
        <v>12</v>
      </c>
      <c r="I218" s="33" t="s">
        <v>608</v>
      </c>
      <c r="J218" s="32"/>
    </row>
    <row r="219" spans="1:10" s="52" customFormat="1" x14ac:dyDescent="0.25">
      <c r="A219" s="31">
        <v>210</v>
      </c>
      <c r="B219" s="60" t="s">
        <v>621</v>
      </c>
      <c r="C219" s="36">
        <v>2037</v>
      </c>
      <c r="D219" s="65" t="s">
        <v>879</v>
      </c>
      <c r="E219" s="32" t="s">
        <v>609</v>
      </c>
      <c r="F219" s="32" t="s">
        <v>10</v>
      </c>
      <c r="G219" s="32" t="s">
        <v>11</v>
      </c>
      <c r="H219" s="59" t="s">
        <v>12</v>
      </c>
      <c r="I219" s="33" t="s">
        <v>610</v>
      </c>
      <c r="J219" s="32"/>
    </row>
    <row r="220" spans="1:10" s="52" customFormat="1" x14ac:dyDescent="0.25">
      <c r="A220" s="31">
        <v>211</v>
      </c>
      <c r="B220" s="60" t="s">
        <v>621</v>
      </c>
      <c r="C220" s="36">
        <v>2038</v>
      </c>
      <c r="D220" s="65" t="s">
        <v>879</v>
      </c>
      <c r="E220" s="32" t="s">
        <v>611</v>
      </c>
      <c r="F220" s="32" t="s">
        <v>10</v>
      </c>
      <c r="G220" s="32" t="s">
        <v>11</v>
      </c>
      <c r="H220" s="59" t="s">
        <v>12</v>
      </c>
      <c r="I220" s="33" t="s">
        <v>612</v>
      </c>
      <c r="J220" s="32"/>
    </row>
    <row r="221" spans="1:10" s="52" customFormat="1" x14ac:dyDescent="0.25">
      <c r="A221" s="31">
        <v>212</v>
      </c>
      <c r="B221" s="60" t="s">
        <v>621</v>
      </c>
      <c r="C221" s="36">
        <v>2039</v>
      </c>
      <c r="D221" s="65" t="s">
        <v>651</v>
      </c>
      <c r="E221" s="32" t="s">
        <v>613</v>
      </c>
      <c r="F221" s="32" t="s">
        <v>10</v>
      </c>
      <c r="G221" s="32" t="s">
        <v>11</v>
      </c>
      <c r="H221" s="59" t="s">
        <v>12</v>
      </c>
      <c r="I221" s="33" t="s">
        <v>614</v>
      </c>
      <c r="J221" s="32"/>
    </row>
    <row r="222" spans="1:10" s="52" customFormat="1" x14ac:dyDescent="0.25">
      <c r="A222" s="31">
        <v>213</v>
      </c>
      <c r="B222" s="60" t="s">
        <v>621</v>
      </c>
      <c r="C222" s="36">
        <v>2040</v>
      </c>
      <c r="D222" s="65" t="s">
        <v>651</v>
      </c>
      <c r="E222" s="32" t="s">
        <v>615</v>
      </c>
      <c r="F222" s="32" t="s">
        <v>10</v>
      </c>
      <c r="G222" s="32" t="s">
        <v>11</v>
      </c>
      <c r="H222" s="59" t="s">
        <v>12</v>
      </c>
      <c r="I222" s="33" t="s">
        <v>616</v>
      </c>
      <c r="J222" s="32"/>
    </row>
    <row r="223" spans="1:10" s="52" customFormat="1" x14ac:dyDescent="0.25">
      <c r="A223" s="31">
        <v>214</v>
      </c>
      <c r="B223" s="60" t="s">
        <v>621</v>
      </c>
      <c r="C223" s="36">
        <v>2041</v>
      </c>
      <c r="D223" s="65" t="s">
        <v>880</v>
      </c>
      <c r="E223" s="32" t="s">
        <v>617</v>
      </c>
      <c r="F223" s="32" t="s">
        <v>10</v>
      </c>
      <c r="G223" s="32" t="s">
        <v>11</v>
      </c>
      <c r="H223" s="59" t="s">
        <v>12</v>
      </c>
      <c r="I223" s="33" t="s">
        <v>618</v>
      </c>
      <c r="J223" s="32"/>
    </row>
    <row r="224" spans="1:10" s="52" customFormat="1" x14ac:dyDescent="0.25">
      <c r="A224" s="31">
        <v>215</v>
      </c>
      <c r="B224" s="60" t="s">
        <v>621</v>
      </c>
      <c r="C224" s="36">
        <v>2042</v>
      </c>
      <c r="D224" s="65" t="s">
        <v>649</v>
      </c>
      <c r="E224" s="32" t="s">
        <v>619</v>
      </c>
      <c r="F224" s="32" t="s">
        <v>10</v>
      </c>
      <c r="G224" s="32" t="s">
        <v>11</v>
      </c>
      <c r="H224" s="59" t="s">
        <v>12</v>
      </c>
      <c r="I224" s="33" t="s">
        <v>620</v>
      </c>
      <c r="J224" s="32"/>
    </row>
    <row r="225" spans="1:10" s="52" customFormat="1" x14ac:dyDescent="0.25">
      <c r="A225" s="31">
        <v>216</v>
      </c>
      <c r="B225" s="60" t="s">
        <v>648</v>
      </c>
      <c r="C225" s="31">
        <v>2043</v>
      </c>
      <c r="D225" s="62" t="s">
        <v>881</v>
      </c>
      <c r="E225" s="33" t="s">
        <v>634</v>
      </c>
      <c r="F225" s="32" t="s">
        <v>10</v>
      </c>
      <c r="G225" s="32" t="s">
        <v>11</v>
      </c>
      <c r="H225" s="59" t="s">
        <v>12</v>
      </c>
      <c r="I225" s="33" t="s">
        <v>635</v>
      </c>
      <c r="J225" s="32"/>
    </row>
    <row r="226" spans="1:10" s="52" customFormat="1" x14ac:dyDescent="0.25">
      <c r="A226" s="56">
        <v>217</v>
      </c>
      <c r="B226" s="213" t="s">
        <v>648</v>
      </c>
      <c r="C226" s="56">
        <v>2044</v>
      </c>
      <c r="D226" s="98" t="s">
        <v>649</v>
      </c>
      <c r="E226" s="57" t="s">
        <v>636</v>
      </c>
      <c r="F226" s="57" t="s">
        <v>10</v>
      </c>
      <c r="G226" s="57" t="s">
        <v>11</v>
      </c>
      <c r="H226" s="99" t="s">
        <v>12</v>
      </c>
      <c r="I226" s="57" t="s">
        <v>637</v>
      </c>
      <c r="J226" s="32"/>
    </row>
    <row r="227" spans="1:10" s="52" customFormat="1" x14ac:dyDescent="0.25">
      <c r="A227" s="31">
        <v>218</v>
      </c>
      <c r="B227" s="60" t="s">
        <v>668</v>
      </c>
      <c r="C227" s="36">
        <v>2045</v>
      </c>
      <c r="D227" s="65" t="s">
        <v>671</v>
      </c>
      <c r="E227" s="32" t="s">
        <v>654</v>
      </c>
      <c r="F227" s="32" t="s">
        <v>10</v>
      </c>
      <c r="G227" s="32" t="s">
        <v>11</v>
      </c>
      <c r="H227" s="59" t="s">
        <v>12</v>
      </c>
      <c r="I227" s="33" t="s">
        <v>655</v>
      </c>
      <c r="J227" s="32"/>
    </row>
    <row r="228" spans="1:10" s="52" customFormat="1" x14ac:dyDescent="0.25">
      <c r="A228" s="31">
        <v>219</v>
      </c>
      <c r="B228" s="60" t="s">
        <v>668</v>
      </c>
      <c r="C228" s="36">
        <v>2046</v>
      </c>
      <c r="D228" s="65" t="s">
        <v>882</v>
      </c>
      <c r="E228" s="32" t="s">
        <v>656</v>
      </c>
      <c r="F228" s="32" t="s">
        <v>10</v>
      </c>
      <c r="G228" s="32" t="s">
        <v>11</v>
      </c>
      <c r="H228" s="59" t="s">
        <v>12</v>
      </c>
      <c r="I228" s="33" t="s">
        <v>657</v>
      </c>
      <c r="J228" s="32"/>
    </row>
    <row r="229" spans="1:10" s="52" customFormat="1" x14ac:dyDescent="0.25">
      <c r="A229" s="31">
        <v>220</v>
      </c>
      <c r="B229" s="60" t="s">
        <v>668</v>
      </c>
      <c r="C229" s="36">
        <v>2047</v>
      </c>
      <c r="D229" s="65" t="s">
        <v>882</v>
      </c>
      <c r="E229" s="32" t="s">
        <v>658</v>
      </c>
      <c r="F229" s="32" t="s">
        <v>10</v>
      </c>
      <c r="G229" s="32" t="s">
        <v>11</v>
      </c>
      <c r="H229" s="59" t="s">
        <v>12</v>
      </c>
      <c r="I229" s="33" t="s">
        <v>659</v>
      </c>
      <c r="J229" s="32"/>
    </row>
    <row r="230" spans="1:10" s="52" customFormat="1" x14ac:dyDescent="0.25">
      <c r="A230" s="31">
        <v>221</v>
      </c>
      <c r="B230" s="65" t="s">
        <v>916</v>
      </c>
      <c r="C230" s="36">
        <v>2048</v>
      </c>
      <c r="D230" s="62" t="s">
        <v>883</v>
      </c>
      <c r="E230" s="33" t="s">
        <v>687</v>
      </c>
      <c r="F230" s="32" t="s">
        <v>10</v>
      </c>
      <c r="G230" s="32" t="s">
        <v>11</v>
      </c>
      <c r="H230" s="59" t="s">
        <v>12</v>
      </c>
      <c r="I230" s="33" t="s">
        <v>688</v>
      </c>
      <c r="J230" s="32"/>
    </row>
    <row r="231" spans="1:10" s="52" customFormat="1" x14ac:dyDescent="0.25">
      <c r="A231" s="31">
        <v>222</v>
      </c>
      <c r="B231" s="65" t="s">
        <v>916</v>
      </c>
      <c r="C231" s="36">
        <v>2049</v>
      </c>
      <c r="D231" s="62" t="s">
        <v>884</v>
      </c>
      <c r="E231" s="32" t="s">
        <v>689</v>
      </c>
      <c r="F231" s="32" t="s">
        <v>10</v>
      </c>
      <c r="G231" s="32" t="s">
        <v>11</v>
      </c>
      <c r="H231" s="59" t="s">
        <v>12</v>
      </c>
      <c r="I231" s="32" t="s">
        <v>690</v>
      </c>
      <c r="J231" s="32"/>
    </row>
    <row r="232" spans="1:10" s="52" customFormat="1" x14ac:dyDescent="0.25">
      <c r="A232" s="31">
        <v>223</v>
      </c>
      <c r="B232" s="65" t="s">
        <v>916</v>
      </c>
      <c r="C232" s="36">
        <v>2050</v>
      </c>
      <c r="D232" s="62" t="s">
        <v>885</v>
      </c>
      <c r="E232" s="32" t="s">
        <v>691</v>
      </c>
      <c r="F232" s="32" t="s">
        <v>10</v>
      </c>
      <c r="G232" s="32" t="s">
        <v>11</v>
      </c>
      <c r="H232" s="59" t="s">
        <v>12</v>
      </c>
      <c r="I232" s="32" t="s">
        <v>692</v>
      </c>
      <c r="J232" s="32"/>
    </row>
    <row r="233" spans="1:10" s="52" customFormat="1" x14ac:dyDescent="0.25">
      <c r="A233" s="31">
        <v>224</v>
      </c>
      <c r="B233" s="65" t="s">
        <v>916</v>
      </c>
      <c r="C233" s="36">
        <v>2051</v>
      </c>
      <c r="D233" s="62" t="s">
        <v>885</v>
      </c>
      <c r="E233" s="32" t="s">
        <v>693</v>
      </c>
      <c r="F233" s="32" t="s">
        <v>10</v>
      </c>
      <c r="G233" s="32" t="s">
        <v>11</v>
      </c>
      <c r="H233" s="59" t="s">
        <v>12</v>
      </c>
      <c r="I233" s="32" t="s">
        <v>694</v>
      </c>
      <c r="J233" s="32"/>
    </row>
    <row r="234" spans="1:10" s="52" customFormat="1" x14ac:dyDescent="0.25">
      <c r="A234" s="31">
        <v>225</v>
      </c>
      <c r="B234" s="60" t="s">
        <v>945</v>
      </c>
      <c r="C234" s="31">
        <v>2052</v>
      </c>
      <c r="D234" s="62" t="s">
        <v>964</v>
      </c>
      <c r="E234" s="33" t="s">
        <v>948</v>
      </c>
      <c r="F234" s="32" t="s">
        <v>10</v>
      </c>
      <c r="G234" s="32" t="s">
        <v>11</v>
      </c>
      <c r="H234" s="59" t="s">
        <v>12</v>
      </c>
      <c r="I234" s="33" t="s">
        <v>949</v>
      </c>
      <c r="J234" s="32"/>
    </row>
    <row r="235" spans="1:10" s="52" customFormat="1" x14ac:dyDescent="0.25">
      <c r="A235" s="31">
        <v>226</v>
      </c>
      <c r="B235" s="60" t="s">
        <v>945</v>
      </c>
      <c r="C235" s="31">
        <v>2053</v>
      </c>
      <c r="D235" s="62" t="s">
        <v>965</v>
      </c>
      <c r="E235" s="33" t="s">
        <v>950</v>
      </c>
      <c r="F235" s="32" t="s">
        <v>10</v>
      </c>
      <c r="G235" s="32" t="s">
        <v>11</v>
      </c>
      <c r="H235" s="59" t="s">
        <v>12</v>
      </c>
      <c r="I235" s="32" t="s">
        <v>951</v>
      </c>
      <c r="J235" s="32"/>
    </row>
    <row r="236" spans="1:10" s="52" customFormat="1" x14ac:dyDescent="0.25">
      <c r="A236" s="31">
        <v>227</v>
      </c>
      <c r="B236" s="60" t="s">
        <v>945</v>
      </c>
      <c r="C236" s="31">
        <v>2054</v>
      </c>
      <c r="D236" s="62" t="s">
        <v>965</v>
      </c>
      <c r="E236" s="33" t="s">
        <v>952</v>
      </c>
      <c r="F236" s="32" t="s">
        <v>10</v>
      </c>
      <c r="G236" s="32" t="s">
        <v>11</v>
      </c>
      <c r="H236" s="59" t="s">
        <v>12</v>
      </c>
      <c r="I236" s="32" t="s">
        <v>953</v>
      </c>
      <c r="J236" s="32"/>
    </row>
    <row r="237" spans="1:10" s="52" customFormat="1" x14ac:dyDescent="0.25">
      <c r="A237" s="31">
        <v>228</v>
      </c>
      <c r="B237" s="60" t="s">
        <v>945</v>
      </c>
      <c r="C237" s="31">
        <v>2055</v>
      </c>
      <c r="D237" s="62" t="s">
        <v>966</v>
      </c>
      <c r="E237" s="33" t="s">
        <v>954</v>
      </c>
      <c r="F237" s="32" t="s">
        <v>10</v>
      </c>
      <c r="G237" s="32" t="s">
        <v>11</v>
      </c>
      <c r="H237" s="59" t="s">
        <v>12</v>
      </c>
      <c r="I237" s="32" t="s">
        <v>955</v>
      </c>
      <c r="J237" s="32"/>
    </row>
    <row r="238" spans="1:10" s="52" customFormat="1" x14ac:dyDescent="0.25">
      <c r="A238" s="31">
        <v>229</v>
      </c>
      <c r="B238" s="60" t="s">
        <v>945</v>
      </c>
      <c r="C238" s="31">
        <v>2056</v>
      </c>
      <c r="D238" s="62" t="s">
        <v>966</v>
      </c>
      <c r="E238" s="33" t="s">
        <v>956</v>
      </c>
      <c r="F238" s="32" t="s">
        <v>10</v>
      </c>
      <c r="G238" s="32" t="s">
        <v>11</v>
      </c>
      <c r="H238" s="59" t="s">
        <v>12</v>
      </c>
      <c r="I238" s="32" t="s">
        <v>957</v>
      </c>
      <c r="J238" s="32"/>
    </row>
    <row r="239" spans="1:10" s="52" customFormat="1" x14ac:dyDescent="0.25">
      <c r="A239" s="31">
        <v>230</v>
      </c>
      <c r="B239" s="60" t="s">
        <v>945</v>
      </c>
      <c r="C239" s="31">
        <v>2057</v>
      </c>
      <c r="D239" s="62" t="s">
        <v>967</v>
      </c>
      <c r="E239" s="33" t="s">
        <v>976</v>
      </c>
      <c r="F239" s="32" t="s">
        <v>10</v>
      </c>
      <c r="G239" s="32" t="s">
        <v>11</v>
      </c>
      <c r="H239" s="59" t="s">
        <v>12</v>
      </c>
      <c r="I239" s="52" t="s">
        <v>977</v>
      </c>
      <c r="J239" s="52" t="s">
        <v>978</v>
      </c>
    </row>
    <row r="240" spans="1:10" s="52" customFormat="1" x14ac:dyDescent="0.25">
      <c r="A240" s="31">
        <v>231</v>
      </c>
      <c r="B240" s="60" t="s">
        <v>945</v>
      </c>
      <c r="C240" s="31">
        <v>2058</v>
      </c>
      <c r="D240" s="62" t="s">
        <v>967</v>
      </c>
      <c r="E240" s="33" t="s">
        <v>958</v>
      </c>
      <c r="F240" s="32" t="s">
        <v>10</v>
      </c>
      <c r="G240" s="32" t="s">
        <v>11</v>
      </c>
      <c r="H240" s="59" t="s">
        <v>12</v>
      </c>
      <c r="I240" s="32" t="s">
        <v>959</v>
      </c>
      <c r="J240" s="32"/>
    </row>
    <row r="241" spans="1:10" s="52" customFormat="1" x14ac:dyDescent="0.25">
      <c r="A241" s="31">
        <v>232</v>
      </c>
      <c r="B241" s="60" t="s">
        <v>945</v>
      </c>
      <c r="C241" s="31">
        <v>2059</v>
      </c>
      <c r="D241" s="62" t="s">
        <v>947</v>
      </c>
      <c r="E241" s="33" t="s">
        <v>960</v>
      </c>
      <c r="F241" s="32" t="s">
        <v>10</v>
      </c>
      <c r="G241" s="32" t="s">
        <v>11</v>
      </c>
      <c r="H241" s="59" t="s">
        <v>12</v>
      </c>
      <c r="I241" s="32" t="s">
        <v>961</v>
      </c>
      <c r="J241" s="32"/>
    </row>
    <row r="242" spans="1:10" s="52" customFormat="1" x14ac:dyDescent="0.25">
      <c r="A242" s="31">
        <v>233</v>
      </c>
      <c r="B242" s="60" t="s">
        <v>945</v>
      </c>
      <c r="C242" s="31">
        <v>2060</v>
      </c>
      <c r="D242" s="62" t="s">
        <v>947</v>
      </c>
      <c r="E242" s="33" t="s">
        <v>962</v>
      </c>
      <c r="F242" s="32" t="s">
        <v>10</v>
      </c>
      <c r="G242" s="32" t="s">
        <v>11</v>
      </c>
      <c r="H242" s="59" t="s">
        <v>12</v>
      </c>
      <c r="I242" s="32" t="s">
        <v>963</v>
      </c>
      <c r="J242" s="32"/>
    </row>
    <row r="243" spans="1:10" s="52" customFormat="1" x14ac:dyDescent="0.25">
      <c r="A243" s="31">
        <v>234</v>
      </c>
      <c r="B243" s="65" t="s">
        <v>1023</v>
      </c>
      <c r="C243" s="31">
        <v>2061</v>
      </c>
      <c r="D243" s="62" t="s">
        <v>1028</v>
      </c>
      <c r="E243" s="33" t="s">
        <v>1011</v>
      </c>
      <c r="F243" s="32" t="s">
        <v>10</v>
      </c>
      <c r="G243" s="32" t="s">
        <v>11</v>
      </c>
      <c r="H243" s="59" t="s">
        <v>12</v>
      </c>
      <c r="I243" s="32" t="s">
        <v>1012</v>
      </c>
      <c r="J243" s="32"/>
    </row>
    <row r="244" spans="1:10" s="52" customFormat="1" x14ac:dyDescent="0.25">
      <c r="A244" s="31">
        <v>235</v>
      </c>
      <c r="B244" s="65" t="s">
        <v>1023</v>
      </c>
      <c r="C244" s="31">
        <v>2062</v>
      </c>
      <c r="D244" s="62" t="s">
        <v>1025</v>
      </c>
      <c r="E244" s="33" t="s">
        <v>1013</v>
      </c>
      <c r="F244" s="32" t="s">
        <v>10</v>
      </c>
      <c r="G244" s="32" t="s">
        <v>11</v>
      </c>
      <c r="H244" s="59" t="s">
        <v>12</v>
      </c>
      <c r="I244" s="32" t="s">
        <v>1014</v>
      </c>
      <c r="J244" s="32"/>
    </row>
    <row r="245" spans="1:10" s="52" customFormat="1" x14ac:dyDescent="0.25">
      <c r="A245" s="31">
        <v>236</v>
      </c>
      <c r="B245" s="65" t="s">
        <v>1023</v>
      </c>
      <c r="C245" s="31">
        <v>2063</v>
      </c>
      <c r="D245" s="62" t="s">
        <v>1029</v>
      </c>
      <c r="E245" s="33" t="s">
        <v>1015</v>
      </c>
      <c r="F245" s="32" t="s">
        <v>10</v>
      </c>
      <c r="G245" s="32" t="s">
        <v>11</v>
      </c>
      <c r="H245" s="59" t="s">
        <v>12</v>
      </c>
      <c r="I245" s="32" t="s">
        <v>1016</v>
      </c>
      <c r="J245" s="32"/>
    </row>
    <row r="246" spans="1:10" s="52" customFormat="1" x14ac:dyDescent="0.25">
      <c r="A246" s="31">
        <v>237</v>
      </c>
      <c r="B246" s="65" t="s">
        <v>1028</v>
      </c>
      <c r="C246" s="31">
        <v>2064</v>
      </c>
      <c r="D246" s="62" t="s">
        <v>1029</v>
      </c>
      <c r="E246" s="33" t="s">
        <v>1039</v>
      </c>
      <c r="F246" s="32" t="s">
        <v>10</v>
      </c>
      <c r="G246" s="32" t="s">
        <v>11</v>
      </c>
      <c r="H246" s="59" t="s">
        <v>12</v>
      </c>
      <c r="I246" s="32" t="s">
        <v>1040</v>
      </c>
      <c r="J246" s="32"/>
    </row>
    <row r="247" spans="1:10" s="52" customFormat="1" x14ac:dyDescent="0.25">
      <c r="A247" s="31">
        <v>238</v>
      </c>
      <c r="B247" s="65" t="s">
        <v>1056</v>
      </c>
      <c r="C247" s="31">
        <v>2065</v>
      </c>
      <c r="D247" s="62" t="s">
        <v>1055</v>
      </c>
      <c r="E247" s="33" t="s">
        <v>1051</v>
      </c>
      <c r="F247" s="32" t="s">
        <v>10</v>
      </c>
      <c r="G247" s="32" t="s">
        <v>11</v>
      </c>
      <c r="H247" s="59" t="s">
        <v>12</v>
      </c>
      <c r="I247" s="32" t="s">
        <v>1052</v>
      </c>
      <c r="J247" s="32"/>
    </row>
    <row r="248" spans="1:10" s="52" customFormat="1" x14ac:dyDescent="0.25">
      <c r="A248" s="31">
        <v>239</v>
      </c>
      <c r="B248" s="65" t="s">
        <v>1067</v>
      </c>
      <c r="C248" s="60">
        <v>2066</v>
      </c>
      <c r="D248" s="65" t="s">
        <v>1095</v>
      </c>
      <c r="E248" s="127" t="s">
        <v>1091</v>
      </c>
      <c r="F248" s="32" t="s">
        <v>10</v>
      </c>
      <c r="G248" s="32" t="s">
        <v>11</v>
      </c>
      <c r="H248" s="59" t="s">
        <v>12</v>
      </c>
      <c r="I248" s="32" t="s">
        <v>1092</v>
      </c>
      <c r="J248" s="32"/>
    </row>
    <row r="249" spans="1:10" s="52" customFormat="1" x14ac:dyDescent="0.25">
      <c r="A249" s="31">
        <v>240</v>
      </c>
      <c r="B249" s="65" t="s">
        <v>1067</v>
      </c>
      <c r="C249" s="60">
        <v>2067</v>
      </c>
      <c r="D249" s="65" t="s">
        <v>1095</v>
      </c>
      <c r="E249" s="127" t="s">
        <v>1093</v>
      </c>
      <c r="F249" s="32" t="s">
        <v>10</v>
      </c>
      <c r="G249" s="32" t="s">
        <v>11</v>
      </c>
      <c r="H249" s="59" t="s">
        <v>12</v>
      </c>
      <c r="I249" s="32" t="s">
        <v>1094</v>
      </c>
      <c r="J249" s="32"/>
    </row>
    <row r="250" spans="1:10" s="52" customFormat="1" x14ac:dyDescent="0.25">
      <c r="A250" s="31">
        <v>241</v>
      </c>
      <c r="B250" s="65" t="s">
        <v>1108</v>
      </c>
      <c r="C250" s="60">
        <v>2068</v>
      </c>
      <c r="D250" s="65" t="s">
        <v>1109</v>
      </c>
      <c r="E250" s="127" t="s">
        <v>1110</v>
      </c>
      <c r="F250" s="32" t="s">
        <v>10</v>
      </c>
      <c r="G250" s="32" t="s">
        <v>11</v>
      </c>
      <c r="H250" s="59" t="s">
        <v>12</v>
      </c>
      <c r="I250" s="32" t="s">
        <v>1111</v>
      </c>
      <c r="J250" s="32"/>
    </row>
    <row r="251" spans="1:10" s="52" customFormat="1" x14ac:dyDescent="0.25">
      <c r="A251" s="31">
        <v>242</v>
      </c>
      <c r="B251" s="65" t="s">
        <v>1108</v>
      </c>
      <c r="C251" s="60">
        <v>2069</v>
      </c>
      <c r="D251" s="65" t="s">
        <v>1112</v>
      </c>
      <c r="E251" s="127" t="s">
        <v>1113</v>
      </c>
      <c r="F251" s="32" t="s">
        <v>10</v>
      </c>
      <c r="G251" s="32" t="s">
        <v>11</v>
      </c>
      <c r="H251" s="59" t="s">
        <v>12</v>
      </c>
      <c r="I251" s="32" t="s">
        <v>1114</v>
      </c>
      <c r="J251" s="32"/>
    </row>
    <row r="252" spans="1:10" s="52" customFormat="1" x14ac:dyDescent="0.25">
      <c r="A252" s="31">
        <v>243</v>
      </c>
      <c r="B252" s="65" t="s">
        <v>1108</v>
      </c>
      <c r="C252" s="60">
        <v>2070</v>
      </c>
      <c r="D252" s="65" t="s">
        <v>1112</v>
      </c>
      <c r="E252" s="127" t="s">
        <v>1115</v>
      </c>
      <c r="F252" s="32" t="s">
        <v>10</v>
      </c>
      <c r="G252" s="32" t="s">
        <v>11</v>
      </c>
      <c r="H252" s="59" t="s">
        <v>12</v>
      </c>
      <c r="I252" s="32" t="s">
        <v>1116</v>
      </c>
      <c r="J252" s="32"/>
    </row>
    <row r="253" spans="1:10" s="52" customFormat="1" x14ac:dyDescent="0.25">
      <c r="A253" s="31">
        <v>244</v>
      </c>
      <c r="B253" s="65" t="s">
        <v>1108</v>
      </c>
      <c r="C253" s="60">
        <v>2071</v>
      </c>
      <c r="D253" s="65" t="s">
        <v>1117</v>
      </c>
      <c r="E253" s="127" t="s">
        <v>1118</v>
      </c>
      <c r="F253" s="32" t="s">
        <v>10</v>
      </c>
      <c r="G253" s="32" t="s">
        <v>11</v>
      </c>
      <c r="H253" s="59" t="s">
        <v>12</v>
      </c>
      <c r="I253" s="32" t="s">
        <v>1119</v>
      </c>
      <c r="J253" s="32"/>
    </row>
    <row r="254" spans="1:10" s="52" customFormat="1" x14ac:dyDescent="0.25">
      <c r="A254" s="31">
        <v>245</v>
      </c>
      <c r="B254" s="65" t="s">
        <v>1108</v>
      </c>
      <c r="C254" s="60">
        <v>2072</v>
      </c>
      <c r="D254" s="65" t="s">
        <v>1117</v>
      </c>
      <c r="E254" s="127" t="s">
        <v>1120</v>
      </c>
      <c r="F254" s="32" t="s">
        <v>10</v>
      </c>
      <c r="G254" s="32" t="s">
        <v>11</v>
      </c>
      <c r="H254" s="59" t="s">
        <v>12</v>
      </c>
      <c r="I254" s="32" t="s">
        <v>1121</v>
      </c>
      <c r="J254" s="32"/>
    </row>
    <row r="255" spans="1:10" s="52" customFormat="1" x14ac:dyDescent="0.25">
      <c r="A255" s="31">
        <v>246</v>
      </c>
      <c r="B255" s="65" t="s">
        <v>1108</v>
      </c>
      <c r="C255" s="60">
        <v>2073</v>
      </c>
      <c r="D255" s="65" t="s">
        <v>1122</v>
      </c>
      <c r="E255" s="127" t="s">
        <v>1123</v>
      </c>
      <c r="F255" s="32" t="s">
        <v>10</v>
      </c>
      <c r="G255" s="32" t="s">
        <v>11</v>
      </c>
      <c r="H255" s="59" t="s">
        <v>12</v>
      </c>
      <c r="I255" s="32" t="s">
        <v>1124</v>
      </c>
      <c r="J255" s="32"/>
    </row>
    <row r="256" spans="1:10" s="52" customFormat="1" x14ac:dyDescent="0.25">
      <c r="A256" s="31">
        <v>247</v>
      </c>
      <c r="B256" s="65" t="s">
        <v>1155</v>
      </c>
      <c r="C256" s="60">
        <v>2074</v>
      </c>
      <c r="D256" s="65" t="s">
        <v>1153</v>
      </c>
      <c r="E256" s="127" t="s">
        <v>1144</v>
      </c>
      <c r="F256" s="32" t="s">
        <v>10</v>
      </c>
      <c r="G256" s="32" t="s">
        <v>11</v>
      </c>
      <c r="H256" s="59" t="s">
        <v>12</v>
      </c>
      <c r="I256" s="32" t="s">
        <v>1147</v>
      </c>
      <c r="J256" s="32"/>
    </row>
    <row r="257" spans="1:10" s="52" customFormat="1" x14ac:dyDescent="0.25">
      <c r="A257" s="31">
        <v>248</v>
      </c>
      <c r="B257" s="65" t="s">
        <v>1155</v>
      </c>
      <c r="C257" s="60">
        <v>2075</v>
      </c>
      <c r="D257" s="65" t="s">
        <v>1153</v>
      </c>
      <c r="E257" s="127" t="s">
        <v>1145</v>
      </c>
      <c r="F257" s="32" t="s">
        <v>10</v>
      </c>
      <c r="G257" s="32" t="s">
        <v>11</v>
      </c>
      <c r="H257" s="59" t="s">
        <v>12</v>
      </c>
      <c r="I257" s="32" t="s">
        <v>1148</v>
      </c>
      <c r="J257" s="32"/>
    </row>
    <row r="258" spans="1:10" s="52" customFormat="1" x14ac:dyDescent="0.25">
      <c r="A258" s="31">
        <v>249</v>
      </c>
      <c r="B258" s="65" t="s">
        <v>1155</v>
      </c>
      <c r="C258" s="60">
        <v>2076</v>
      </c>
      <c r="D258" s="65" t="s">
        <v>1154</v>
      </c>
      <c r="E258" s="127" t="s">
        <v>1146</v>
      </c>
      <c r="F258" s="32" t="s">
        <v>10</v>
      </c>
      <c r="G258" s="32" t="s">
        <v>11</v>
      </c>
      <c r="H258" s="59" t="s">
        <v>12</v>
      </c>
      <c r="I258" s="32" t="s">
        <v>1149</v>
      </c>
      <c r="J258" s="32"/>
    </row>
    <row r="259" spans="1:10" s="64" customFormat="1" x14ac:dyDescent="0.25">
      <c r="A259" s="30">
        <v>250</v>
      </c>
      <c r="B259" s="66" t="s">
        <v>1172</v>
      </c>
      <c r="C259" s="63">
        <v>2077</v>
      </c>
      <c r="D259" s="66" t="s">
        <v>1169</v>
      </c>
      <c r="E259" s="134" t="s">
        <v>1163</v>
      </c>
      <c r="F259" s="28" t="s">
        <v>10</v>
      </c>
      <c r="G259" s="28" t="s">
        <v>11</v>
      </c>
      <c r="H259" s="58" t="s">
        <v>12</v>
      </c>
      <c r="I259" s="28" t="s">
        <v>1164</v>
      </c>
      <c r="J259" s="28"/>
    </row>
    <row r="260" spans="1:10" s="64" customFormat="1" x14ac:dyDescent="0.25">
      <c r="A260" s="30">
        <v>251</v>
      </c>
      <c r="B260" s="66" t="s">
        <v>1172</v>
      </c>
      <c r="C260" s="63">
        <v>2078</v>
      </c>
      <c r="D260" s="66" t="s">
        <v>1170</v>
      </c>
      <c r="E260" s="134" t="s">
        <v>1165</v>
      </c>
      <c r="F260" s="28" t="s">
        <v>10</v>
      </c>
      <c r="G260" s="28" t="s">
        <v>11</v>
      </c>
      <c r="H260" s="58" t="s">
        <v>12</v>
      </c>
      <c r="I260" s="28" t="s">
        <v>1166</v>
      </c>
      <c r="J260" s="28"/>
    </row>
    <row r="261" spans="1:10" s="64" customFormat="1" x14ac:dyDescent="0.25">
      <c r="A261" s="30">
        <v>252</v>
      </c>
      <c r="B261" s="66" t="s">
        <v>1172</v>
      </c>
      <c r="C261" s="63">
        <v>2079</v>
      </c>
      <c r="D261" s="66" t="s">
        <v>1171</v>
      </c>
      <c r="E261" s="134" t="s">
        <v>1167</v>
      </c>
      <c r="F261" s="28" t="s">
        <v>10</v>
      </c>
      <c r="G261" s="28" t="s">
        <v>11</v>
      </c>
      <c r="H261" s="58" t="s">
        <v>12</v>
      </c>
      <c r="I261" s="28" t="s">
        <v>1168</v>
      </c>
      <c r="J261" s="28"/>
    </row>
    <row r="262" spans="1:10" s="64" customFormat="1" x14ac:dyDescent="0.25">
      <c r="A262" s="30">
        <v>253</v>
      </c>
      <c r="B262" s="66" t="s">
        <v>1241</v>
      </c>
      <c r="C262" s="63">
        <v>2080</v>
      </c>
      <c r="D262" s="66" t="s">
        <v>1240</v>
      </c>
      <c r="E262" s="134" t="s">
        <v>1238</v>
      </c>
      <c r="F262" s="28" t="s">
        <v>10</v>
      </c>
      <c r="G262" s="28" t="s">
        <v>11</v>
      </c>
      <c r="H262" s="58" t="s">
        <v>12</v>
      </c>
      <c r="I262" s="28" t="s">
        <v>1239</v>
      </c>
      <c r="J262" s="28"/>
    </row>
    <row r="263" spans="1:10" s="64" customFormat="1" x14ac:dyDescent="0.25">
      <c r="A263" s="30">
        <v>254</v>
      </c>
      <c r="B263" s="66" t="s">
        <v>1273</v>
      </c>
      <c r="C263" s="63">
        <v>2081</v>
      </c>
      <c r="D263" s="66" t="s">
        <v>1272</v>
      </c>
      <c r="E263" s="134" t="s">
        <v>1270</v>
      </c>
      <c r="F263" s="28" t="s">
        <v>10</v>
      </c>
      <c r="G263" s="28" t="s">
        <v>11</v>
      </c>
      <c r="H263" s="58" t="s">
        <v>12</v>
      </c>
      <c r="I263" s="28" t="s">
        <v>1271</v>
      </c>
      <c r="J263" s="28"/>
    </row>
    <row r="264" spans="1:10" s="52" customFormat="1" x14ac:dyDescent="0.25">
      <c r="A264" s="31">
        <v>255</v>
      </c>
      <c r="B264" s="65" t="s">
        <v>1298</v>
      </c>
      <c r="C264" s="60">
        <v>2084</v>
      </c>
      <c r="D264" s="65" t="s">
        <v>1293</v>
      </c>
      <c r="E264" s="127" t="s">
        <v>1274</v>
      </c>
      <c r="F264" s="32" t="s">
        <v>10</v>
      </c>
      <c r="G264" s="32" t="s">
        <v>11</v>
      </c>
      <c r="H264" s="59" t="s">
        <v>12</v>
      </c>
      <c r="I264" s="32" t="s">
        <v>1275</v>
      </c>
      <c r="J264" s="32"/>
    </row>
    <row r="265" spans="1:10" s="52" customFormat="1" x14ac:dyDescent="0.25">
      <c r="A265" s="31">
        <v>256</v>
      </c>
      <c r="B265" s="65" t="s">
        <v>1298</v>
      </c>
      <c r="C265" s="60">
        <v>2085</v>
      </c>
      <c r="D265" s="65" t="s">
        <v>1293</v>
      </c>
      <c r="E265" s="127" t="s">
        <v>1276</v>
      </c>
      <c r="F265" s="32" t="s">
        <v>10</v>
      </c>
      <c r="G265" s="32" t="s">
        <v>11</v>
      </c>
      <c r="H265" s="59" t="s">
        <v>12</v>
      </c>
      <c r="I265" s="32" t="s">
        <v>1277</v>
      </c>
      <c r="J265" s="32"/>
    </row>
    <row r="266" spans="1:10" s="52" customFormat="1" x14ac:dyDescent="0.25">
      <c r="A266" s="31">
        <v>257</v>
      </c>
      <c r="B266" s="65" t="s">
        <v>1298</v>
      </c>
      <c r="C266" s="60">
        <v>2086</v>
      </c>
      <c r="D266" s="65" t="s">
        <v>1294</v>
      </c>
      <c r="E266" s="127" t="s">
        <v>1278</v>
      </c>
      <c r="F266" s="32" t="s">
        <v>10</v>
      </c>
      <c r="G266" s="32" t="s">
        <v>11</v>
      </c>
      <c r="H266" s="59" t="s">
        <v>12</v>
      </c>
      <c r="I266" s="32" t="s">
        <v>1279</v>
      </c>
      <c r="J266" s="32"/>
    </row>
    <row r="267" spans="1:10" s="52" customFormat="1" x14ac:dyDescent="0.25">
      <c r="A267" s="31">
        <v>258</v>
      </c>
      <c r="B267" s="65" t="s">
        <v>1298</v>
      </c>
      <c r="C267" s="60">
        <v>2087</v>
      </c>
      <c r="D267" s="65" t="s">
        <v>1294</v>
      </c>
      <c r="E267" s="127" t="s">
        <v>1280</v>
      </c>
      <c r="F267" s="32" t="s">
        <v>10</v>
      </c>
      <c r="G267" s="32" t="s">
        <v>11</v>
      </c>
      <c r="H267" s="59" t="s">
        <v>12</v>
      </c>
      <c r="I267" s="32" t="s">
        <v>1281</v>
      </c>
      <c r="J267" s="32"/>
    </row>
    <row r="268" spans="1:10" s="52" customFormat="1" x14ac:dyDescent="0.25">
      <c r="A268" s="31">
        <v>259</v>
      </c>
      <c r="B268" s="65" t="s">
        <v>1298</v>
      </c>
      <c r="C268" s="60">
        <v>2088</v>
      </c>
      <c r="D268" s="65" t="s">
        <v>1294</v>
      </c>
      <c r="E268" s="127" t="s">
        <v>1282</v>
      </c>
      <c r="F268" s="32" t="s">
        <v>10</v>
      </c>
      <c r="G268" s="32" t="s">
        <v>11</v>
      </c>
      <c r="H268" s="59" t="s">
        <v>12</v>
      </c>
      <c r="I268" s="32" t="s">
        <v>1283</v>
      </c>
      <c r="J268" s="32"/>
    </row>
    <row r="269" spans="1:10" s="52" customFormat="1" x14ac:dyDescent="0.25">
      <c r="A269" s="31">
        <v>260</v>
      </c>
      <c r="B269" s="65" t="s">
        <v>1298</v>
      </c>
      <c r="C269" s="60">
        <v>2089</v>
      </c>
      <c r="D269" s="65" t="s">
        <v>1295</v>
      </c>
      <c r="E269" s="127" t="s">
        <v>1284</v>
      </c>
      <c r="F269" s="32" t="s">
        <v>10</v>
      </c>
      <c r="G269" s="32" t="s">
        <v>11</v>
      </c>
      <c r="H269" s="59" t="s">
        <v>12</v>
      </c>
      <c r="I269" s="32" t="s">
        <v>1285</v>
      </c>
      <c r="J269" s="32"/>
    </row>
    <row r="270" spans="1:10" s="52" customFormat="1" x14ac:dyDescent="0.25">
      <c r="A270" s="31">
        <v>261</v>
      </c>
      <c r="B270" s="65" t="s">
        <v>1298</v>
      </c>
      <c r="C270" s="60">
        <v>2090</v>
      </c>
      <c r="D270" s="65" t="s">
        <v>1295</v>
      </c>
      <c r="E270" s="127" t="s">
        <v>1286</v>
      </c>
      <c r="F270" s="32" t="s">
        <v>10</v>
      </c>
      <c r="G270" s="32" t="s">
        <v>11</v>
      </c>
      <c r="H270" s="59" t="s">
        <v>12</v>
      </c>
      <c r="I270" s="32" t="s">
        <v>1287</v>
      </c>
      <c r="J270" s="32"/>
    </row>
    <row r="271" spans="1:10" s="52" customFormat="1" x14ac:dyDescent="0.25">
      <c r="A271" s="31">
        <v>262</v>
      </c>
      <c r="B271" s="65" t="s">
        <v>1298</v>
      </c>
      <c r="C271" s="60">
        <v>2091</v>
      </c>
      <c r="D271" s="65" t="s">
        <v>1295</v>
      </c>
      <c r="E271" s="127" t="s">
        <v>1288</v>
      </c>
      <c r="F271" s="32" t="s">
        <v>10</v>
      </c>
      <c r="G271" s="32" t="s">
        <v>11</v>
      </c>
      <c r="H271" s="59" t="s">
        <v>12</v>
      </c>
      <c r="I271" s="32" t="s">
        <v>1289</v>
      </c>
      <c r="J271" s="32"/>
    </row>
    <row r="272" spans="1:10" s="52" customFormat="1" x14ac:dyDescent="0.25">
      <c r="A272" s="31">
        <v>263</v>
      </c>
      <c r="B272" s="65" t="s">
        <v>1298</v>
      </c>
      <c r="C272" s="60">
        <v>2082</v>
      </c>
      <c r="D272" s="65" t="s">
        <v>1296</v>
      </c>
      <c r="E272" s="127" t="s">
        <v>1290</v>
      </c>
      <c r="F272" s="32" t="s">
        <v>10</v>
      </c>
      <c r="G272" s="32" t="s">
        <v>11</v>
      </c>
      <c r="H272" s="59" t="s">
        <v>12</v>
      </c>
      <c r="I272" s="32" t="s">
        <v>1300</v>
      </c>
      <c r="J272" s="32"/>
    </row>
    <row r="273" spans="1:10" s="64" customFormat="1" x14ac:dyDescent="0.25">
      <c r="A273" s="30">
        <v>264</v>
      </c>
      <c r="B273" s="66" t="s">
        <v>1298</v>
      </c>
      <c r="C273" s="63">
        <v>2083</v>
      </c>
      <c r="D273" s="66" t="s">
        <v>1297</v>
      </c>
      <c r="E273" s="134" t="s">
        <v>1291</v>
      </c>
      <c r="F273" s="28" t="s">
        <v>10</v>
      </c>
      <c r="G273" s="28" t="s">
        <v>11</v>
      </c>
      <c r="H273" s="58" t="s">
        <v>12</v>
      </c>
      <c r="I273" s="28" t="s">
        <v>1292</v>
      </c>
      <c r="J273" s="28"/>
    </row>
    <row r="274" spans="1:10" s="64" customFormat="1" x14ac:dyDescent="0.25">
      <c r="A274" s="30">
        <v>265</v>
      </c>
      <c r="B274" s="66" t="s">
        <v>1308</v>
      </c>
      <c r="C274" s="63">
        <v>2092</v>
      </c>
      <c r="D274" s="66" t="s">
        <v>1309</v>
      </c>
      <c r="E274" s="134" t="s">
        <v>1304</v>
      </c>
      <c r="F274" s="28" t="s">
        <v>10</v>
      </c>
      <c r="G274" s="28" t="s">
        <v>11</v>
      </c>
      <c r="H274" s="58" t="s">
        <v>12</v>
      </c>
      <c r="I274" s="28" t="s">
        <v>1305</v>
      </c>
      <c r="J274" s="28"/>
    </row>
    <row r="275" spans="1:10" s="64" customFormat="1" x14ac:dyDescent="0.25">
      <c r="A275" s="30">
        <v>266</v>
      </c>
      <c r="B275" s="66" t="s">
        <v>1316</v>
      </c>
      <c r="C275" s="63">
        <v>2093</v>
      </c>
      <c r="D275" s="66" t="s">
        <v>1317</v>
      </c>
      <c r="E275" s="134" t="s">
        <v>1312</v>
      </c>
      <c r="F275" s="28" t="s">
        <v>10</v>
      </c>
      <c r="G275" s="28" t="s">
        <v>11</v>
      </c>
      <c r="H275" s="58" t="s">
        <v>12</v>
      </c>
      <c r="I275" s="28" t="s">
        <v>1313</v>
      </c>
      <c r="J275" s="28"/>
    </row>
    <row r="276" spans="1:10" s="64" customFormat="1" x14ac:dyDescent="0.25">
      <c r="A276" s="30">
        <v>267</v>
      </c>
      <c r="B276" s="66" t="s">
        <v>1331</v>
      </c>
      <c r="C276" s="158">
        <v>2094</v>
      </c>
      <c r="D276" s="66" t="s">
        <v>1326</v>
      </c>
      <c r="E276" s="134" t="s">
        <v>1327</v>
      </c>
      <c r="F276" s="28" t="s">
        <v>10</v>
      </c>
      <c r="G276" s="28" t="s">
        <v>11</v>
      </c>
      <c r="H276" s="58" t="s">
        <v>12</v>
      </c>
      <c r="I276" s="28" t="s">
        <v>1328</v>
      </c>
      <c r="J276" s="28"/>
    </row>
    <row r="277" spans="1:10" s="64" customFormat="1" x14ac:dyDescent="0.25">
      <c r="A277" s="30">
        <v>268</v>
      </c>
      <c r="B277" s="66" t="s">
        <v>1331</v>
      </c>
      <c r="C277" s="158">
        <v>2095</v>
      </c>
      <c r="D277" s="66" t="s">
        <v>1326</v>
      </c>
      <c r="E277" s="134" t="s">
        <v>1329</v>
      </c>
      <c r="F277" s="28" t="s">
        <v>10</v>
      </c>
      <c r="G277" s="28" t="s">
        <v>11</v>
      </c>
      <c r="H277" s="58" t="s">
        <v>12</v>
      </c>
      <c r="I277" s="28" t="s">
        <v>1330</v>
      </c>
      <c r="J277" s="28"/>
    </row>
    <row r="278" spans="1:10" s="64" customFormat="1" x14ac:dyDescent="0.25">
      <c r="A278" s="30">
        <v>269</v>
      </c>
      <c r="B278" s="66" t="s">
        <v>1360</v>
      </c>
      <c r="C278" s="158">
        <v>2096</v>
      </c>
      <c r="D278" s="66" t="s">
        <v>1361</v>
      </c>
      <c r="E278" s="134" t="s">
        <v>1356</v>
      </c>
      <c r="F278" s="28" t="s">
        <v>10</v>
      </c>
      <c r="G278" s="28" t="s">
        <v>11</v>
      </c>
      <c r="H278" s="58" t="s">
        <v>12</v>
      </c>
      <c r="I278" s="28" t="s">
        <v>1357</v>
      </c>
      <c r="J278" s="28"/>
    </row>
    <row r="279" spans="1:10" s="64" customFormat="1" x14ac:dyDescent="0.25">
      <c r="A279" s="30">
        <v>270</v>
      </c>
      <c r="B279" s="66" t="s">
        <v>1373</v>
      </c>
      <c r="C279" s="158">
        <v>2097</v>
      </c>
      <c r="D279" s="66" t="s">
        <v>1377</v>
      </c>
      <c r="E279" s="134" t="s">
        <v>1375</v>
      </c>
      <c r="F279" s="28" t="s">
        <v>10</v>
      </c>
      <c r="G279" s="28" t="s">
        <v>11</v>
      </c>
      <c r="H279" s="58" t="s">
        <v>12</v>
      </c>
      <c r="I279" s="28" t="s">
        <v>1376</v>
      </c>
      <c r="J279" s="28"/>
    </row>
    <row r="280" spans="1:10" s="64" customFormat="1" x14ac:dyDescent="0.25">
      <c r="A280" s="30">
        <v>271</v>
      </c>
      <c r="B280" s="66" t="s">
        <v>1393</v>
      </c>
      <c r="C280" s="158">
        <v>2098</v>
      </c>
      <c r="D280" s="66" t="s">
        <v>1392</v>
      </c>
      <c r="E280" s="134" t="s">
        <v>1390</v>
      </c>
      <c r="F280" s="28" t="s">
        <v>10</v>
      </c>
      <c r="G280" s="28" t="s">
        <v>11</v>
      </c>
      <c r="H280" s="58" t="s">
        <v>12</v>
      </c>
      <c r="I280" s="28" t="s">
        <v>1391</v>
      </c>
      <c r="J280" s="28"/>
    </row>
    <row r="281" spans="1:10" s="64" customFormat="1" x14ac:dyDescent="0.25">
      <c r="A281" s="30">
        <v>272</v>
      </c>
      <c r="B281" s="66" t="s">
        <v>1413</v>
      </c>
      <c r="C281" s="158">
        <v>2099</v>
      </c>
      <c r="D281" s="66" t="s">
        <v>1412</v>
      </c>
      <c r="E281" s="134" t="s">
        <v>1404</v>
      </c>
      <c r="F281" s="28" t="s">
        <v>10</v>
      </c>
      <c r="G281" s="28" t="s">
        <v>11</v>
      </c>
      <c r="H281" s="58" t="s">
        <v>12</v>
      </c>
      <c r="I281" s="28" t="s">
        <v>1405</v>
      </c>
      <c r="J281" s="28"/>
    </row>
    <row r="282" spans="1:10" s="64" customFormat="1" x14ac:dyDescent="0.25">
      <c r="A282" s="30">
        <v>273</v>
      </c>
      <c r="B282" s="66" t="s">
        <v>1413</v>
      </c>
      <c r="C282" s="158">
        <v>2100</v>
      </c>
      <c r="D282" s="66" t="s">
        <v>1412</v>
      </c>
      <c r="E282" s="134" t="s">
        <v>1406</v>
      </c>
      <c r="F282" s="28" t="s">
        <v>10</v>
      </c>
      <c r="G282" s="28" t="s">
        <v>11</v>
      </c>
      <c r="H282" s="58" t="s">
        <v>12</v>
      </c>
      <c r="I282" s="28" t="s">
        <v>1407</v>
      </c>
      <c r="J282" s="28"/>
    </row>
    <row r="283" spans="1:10" s="64" customFormat="1" x14ac:dyDescent="0.25">
      <c r="A283" s="30">
        <v>274</v>
      </c>
      <c r="B283" s="66" t="s">
        <v>1413</v>
      </c>
      <c r="C283" s="158">
        <v>2101</v>
      </c>
      <c r="D283" s="66" t="s">
        <v>1412</v>
      </c>
      <c r="E283" s="134" t="s">
        <v>1408</v>
      </c>
      <c r="F283" s="28" t="s">
        <v>10</v>
      </c>
      <c r="G283" s="28" t="s">
        <v>11</v>
      </c>
      <c r="H283" s="58" t="s">
        <v>12</v>
      </c>
      <c r="I283" s="28" t="s">
        <v>1409</v>
      </c>
      <c r="J283" s="28"/>
    </row>
    <row r="284" spans="1:10" s="64" customFormat="1" x14ac:dyDescent="0.25">
      <c r="A284" s="30">
        <v>275</v>
      </c>
      <c r="B284" s="66" t="s">
        <v>1413</v>
      </c>
      <c r="C284" s="158">
        <v>2102</v>
      </c>
      <c r="D284" s="66" t="s">
        <v>1412</v>
      </c>
      <c r="E284" s="134" t="s">
        <v>1410</v>
      </c>
      <c r="F284" s="28" t="s">
        <v>10</v>
      </c>
      <c r="G284" s="28" t="s">
        <v>11</v>
      </c>
      <c r="H284" s="58" t="s">
        <v>12</v>
      </c>
      <c r="I284" s="28" t="s">
        <v>1411</v>
      </c>
      <c r="J284" s="28"/>
    </row>
    <row r="285" spans="1:10" s="64" customFormat="1" x14ac:dyDescent="0.25">
      <c r="A285" s="30">
        <v>276</v>
      </c>
      <c r="B285" s="66" t="s">
        <v>1429</v>
      </c>
      <c r="C285" s="158">
        <v>2103</v>
      </c>
      <c r="D285" s="66" t="s">
        <v>1426</v>
      </c>
      <c r="E285" s="134" t="s">
        <v>1418</v>
      </c>
      <c r="F285" s="28" t="s">
        <v>10</v>
      </c>
      <c r="G285" s="28" t="s">
        <v>11</v>
      </c>
      <c r="H285" s="58" t="s">
        <v>12</v>
      </c>
      <c r="I285" s="28" t="s">
        <v>1419</v>
      </c>
      <c r="J285" s="28"/>
    </row>
    <row r="286" spans="1:10" s="64" customFormat="1" x14ac:dyDescent="0.25">
      <c r="A286" s="30">
        <v>277</v>
      </c>
      <c r="B286" s="66" t="s">
        <v>1429</v>
      </c>
      <c r="C286" s="158">
        <v>2104</v>
      </c>
      <c r="D286" s="66" t="s">
        <v>1427</v>
      </c>
      <c r="E286" s="134" t="s">
        <v>1420</v>
      </c>
      <c r="F286" s="28" t="s">
        <v>10</v>
      </c>
      <c r="G286" s="28" t="s">
        <v>11</v>
      </c>
      <c r="H286" s="58" t="s">
        <v>12</v>
      </c>
      <c r="I286" s="28" t="s">
        <v>1421</v>
      </c>
      <c r="J286" s="28"/>
    </row>
    <row r="287" spans="1:10" s="64" customFormat="1" x14ac:dyDescent="0.25">
      <c r="A287" s="30">
        <v>278</v>
      </c>
      <c r="B287" s="66" t="s">
        <v>1429</v>
      </c>
      <c r="C287" s="158">
        <v>2105</v>
      </c>
      <c r="D287" s="66" t="s">
        <v>1427</v>
      </c>
      <c r="E287" s="134" t="s">
        <v>1422</v>
      </c>
      <c r="F287" s="28" t="s">
        <v>10</v>
      </c>
      <c r="G287" s="28" t="s">
        <v>11</v>
      </c>
      <c r="H287" s="58" t="s">
        <v>12</v>
      </c>
      <c r="I287" s="28" t="s">
        <v>1423</v>
      </c>
      <c r="J287" s="28"/>
    </row>
    <row r="288" spans="1:10" s="64" customFormat="1" x14ac:dyDescent="0.25">
      <c r="A288" s="30">
        <v>279</v>
      </c>
      <c r="B288" s="66" t="s">
        <v>1429</v>
      </c>
      <c r="C288" s="158">
        <v>2106</v>
      </c>
      <c r="D288" s="66" t="s">
        <v>1428</v>
      </c>
      <c r="E288" s="134" t="s">
        <v>1424</v>
      </c>
      <c r="F288" s="28" t="s">
        <v>10</v>
      </c>
      <c r="G288" s="28" t="s">
        <v>11</v>
      </c>
      <c r="H288" s="58" t="s">
        <v>12</v>
      </c>
      <c r="I288" s="28" t="s">
        <v>1425</v>
      </c>
      <c r="J288" s="28"/>
    </row>
    <row r="289" spans="1:10" s="64" customFormat="1" x14ac:dyDescent="0.25">
      <c r="A289" s="30">
        <v>280</v>
      </c>
      <c r="B289" s="66" t="s">
        <v>1433</v>
      </c>
      <c r="C289" s="158">
        <v>2107</v>
      </c>
      <c r="D289" s="66" t="s">
        <v>1432</v>
      </c>
      <c r="E289" s="134" t="s">
        <v>1430</v>
      </c>
      <c r="F289" s="28" t="s">
        <v>10</v>
      </c>
      <c r="G289" s="28" t="s">
        <v>11</v>
      </c>
      <c r="H289" s="58" t="s">
        <v>12</v>
      </c>
      <c r="I289" s="28" t="s">
        <v>1431</v>
      </c>
      <c r="J289" s="28"/>
    </row>
    <row r="290" spans="1:10" s="64" customFormat="1" x14ac:dyDescent="0.25">
      <c r="A290" s="30">
        <v>281</v>
      </c>
      <c r="B290" s="66" t="s">
        <v>1454</v>
      </c>
      <c r="C290" s="158">
        <v>2108</v>
      </c>
      <c r="D290" s="66" t="s">
        <v>1451</v>
      </c>
      <c r="E290" s="134" t="s">
        <v>1441</v>
      </c>
      <c r="F290" s="28" t="s">
        <v>10</v>
      </c>
      <c r="G290" s="28" t="s">
        <v>11</v>
      </c>
      <c r="H290" s="58" t="s">
        <v>12</v>
      </c>
      <c r="I290" s="28" t="s">
        <v>1442</v>
      </c>
      <c r="J290" s="28"/>
    </row>
    <row r="291" spans="1:10" s="64" customFormat="1" x14ac:dyDescent="0.25">
      <c r="A291" s="30">
        <v>282</v>
      </c>
      <c r="B291" s="66" t="s">
        <v>1454</v>
      </c>
      <c r="C291" s="158">
        <v>2109</v>
      </c>
      <c r="D291" s="66" t="s">
        <v>1452</v>
      </c>
      <c r="E291" s="134" t="s">
        <v>1443</v>
      </c>
      <c r="F291" s="28" t="s">
        <v>10</v>
      </c>
      <c r="G291" s="28" t="s">
        <v>11</v>
      </c>
      <c r="H291" s="58" t="s">
        <v>12</v>
      </c>
      <c r="I291" s="28" t="s">
        <v>1444</v>
      </c>
      <c r="J291" s="28"/>
    </row>
    <row r="292" spans="1:10" s="64" customFormat="1" x14ac:dyDescent="0.25">
      <c r="A292" s="30">
        <v>283</v>
      </c>
      <c r="B292" s="66" t="s">
        <v>1454</v>
      </c>
      <c r="C292" s="158">
        <v>2110</v>
      </c>
      <c r="D292" s="66" t="s">
        <v>1453</v>
      </c>
      <c r="E292" s="134" t="s">
        <v>1445</v>
      </c>
      <c r="F292" s="28" t="s">
        <v>10</v>
      </c>
      <c r="G292" s="28" t="s">
        <v>11</v>
      </c>
      <c r="H292" s="58" t="s">
        <v>12</v>
      </c>
      <c r="I292" s="28" t="s">
        <v>1446</v>
      </c>
      <c r="J292" s="28"/>
    </row>
    <row r="293" spans="1:10" s="64" customFormat="1" x14ac:dyDescent="0.25">
      <c r="A293" s="30">
        <v>284</v>
      </c>
      <c r="B293" s="66" t="s">
        <v>1454</v>
      </c>
      <c r="C293" s="158">
        <v>2111</v>
      </c>
      <c r="D293" s="66" t="s">
        <v>1453</v>
      </c>
      <c r="E293" s="134" t="s">
        <v>1447</v>
      </c>
      <c r="F293" s="28" t="s">
        <v>10</v>
      </c>
      <c r="G293" s="28" t="s">
        <v>11</v>
      </c>
      <c r="H293" s="58" t="s">
        <v>12</v>
      </c>
      <c r="I293" s="28" t="s">
        <v>1448</v>
      </c>
      <c r="J293" s="28"/>
    </row>
    <row r="294" spans="1:10" s="196" customFormat="1" x14ac:dyDescent="0.25">
      <c r="A294" s="192">
        <v>285</v>
      </c>
      <c r="B294" s="193" t="s">
        <v>1664</v>
      </c>
      <c r="C294" s="192">
        <v>2112</v>
      </c>
      <c r="D294" s="193" t="s">
        <v>1684</v>
      </c>
      <c r="E294" s="194" t="s">
        <v>1659</v>
      </c>
      <c r="F294" s="55" t="s">
        <v>10</v>
      </c>
      <c r="G294" s="55" t="s">
        <v>11</v>
      </c>
      <c r="H294" s="195" t="s">
        <v>12</v>
      </c>
      <c r="I294" s="55" t="s">
        <v>1660</v>
      </c>
      <c r="J294" s="55"/>
    </row>
    <row r="295" spans="1:10" s="64" customFormat="1" x14ac:dyDescent="0.25">
      <c r="A295" s="30">
        <v>286</v>
      </c>
      <c r="B295" s="66" t="s">
        <v>1451</v>
      </c>
      <c r="C295" s="158">
        <v>2113</v>
      </c>
      <c r="D295" s="66" t="s">
        <v>1453</v>
      </c>
      <c r="E295" s="134" t="s">
        <v>1456</v>
      </c>
      <c r="F295" s="28" t="s">
        <v>10</v>
      </c>
      <c r="G295" s="28" t="s">
        <v>11</v>
      </c>
      <c r="H295" s="58" t="s">
        <v>12</v>
      </c>
      <c r="I295" s="28" t="s">
        <v>1457</v>
      </c>
      <c r="J295" s="28"/>
    </row>
    <row r="296" spans="1:10" s="64" customFormat="1" x14ac:dyDescent="0.25">
      <c r="A296" s="30">
        <v>287</v>
      </c>
      <c r="B296" s="66" t="s">
        <v>1451</v>
      </c>
      <c r="C296" s="158">
        <v>2114</v>
      </c>
      <c r="D296" s="66" t="s">
        <v>1453</v>
      </c>
      <c r="E296" s="134" t="s">
        <v>1458</v>
      </c>
      <c r="F296" s="28" t="s">
        <v>10</v>
      </c>
      <c r="G296" s="28" t="s">
        <v>11</v>
      </c>
      <c r="H296" s="58" t="s">
        <v>12</v>
      </c>
      <c r="I296" s="28" t="s">
        <v>1459</v>
      </c>
      <c r="J296" s="28"/>
    </row>
    <row r="297" spans="1:10" s="64" customFormat="1" x14ac:dyDescent="0.25">
      <c r="A297" s="30">
        <v>288</v>
      </c>
      <c r="B297" s="66" t="s">
        <v>1451</v>
      </c>
      <c r="C297" s="158">
        <v>2115</v>
      </c>
      <c r="D297" s="66" t="s">
        <v>1452</v>
      </c>
      <c r="E297" s="134" t="s">
        <v>1460</v>
      </c>
      <c r="F297" s="28" t="s">
        <v>10</v>
      </c>
      <c r="G297" s="28" t="s">
        <v>11</v>
      </c>
      <c r="H297" s="58" t="s">
        <v>12</v>
      </c>
      <c r="I297" s="28" t="s">
        <v>1461</v>
      </c>
      <c r="J297" s="28"/>
    </row>
    <row r="298" spans="1:10" s="64" customFormat="1" x14ac:dyDescent="0.25">
      <c r="A298" s="30">
        <v>289</v>
      </c>
      <c r="B298" s="66" t="s">
        <v>1484</v>
      </c>
      <c r="C298" s="158">
        <v>2116</v>
      </c>
      <c r="D298" s="66" t="s">
        <v>1473</v>
      </c>
      <c r="E298" s="134" t="s">
        <v>1462</v>
      </c>
      <c r="F298" s="28" t="s">
        <v>10</v>
      </c>
      <c r="G298" s="28" t="s">
        <v>11</v>
      </c>
      <c r="H298" s="58" t="s">
        <v>12</v>
      </c>
      <c r="I298" s="28" t="s">
        <v>1483</v>
      </c>
      <c r="J298" s="28"/>
    </row>
    <row r="299" spans="1:10" s="64" customFormat="1" x14ac:dyDescent="0.25">
      <c r="A299" s="30">
        <v>290</v>
      </c>
      <c r="B299" s="66" t="s">
        <v>1452</v>
      </c>
      <c r="C299" s="158">
        <v>2117</v>
      </c>
      <c r="D299" s="66" t="s">
        <v>1463</v>
      </c>
      <c r="E299" s="134" t="s">
        <v>1464</v>
      </c>
      <c r="F299" s="28" t="s">
        <v>10</v>
      </c>
      <c r="G299" s="28" t="s">
        <v>11</v>
      </c>
      <c r="H299" s="58" t="s">
        <v>12</v>
      </c>
      <c r="I299" s="28" t="s">
        <v>1465</v>
      </c>
      <c r="J299" s="28"/>
    </row>
    <row r="300" spans="1:10" s="64" customFormat="1" x14ac:dyDescent="0.25">
      <c r="A300" s="30">
        <v>291</v>
      </c>
      <c r="B300" s="66" t="s">
        <v>1474</v>
      </c>
      <c r="C300" s="158">
        <v>2118</v>
      </c>
      <c r="D300" s="66" t="s">
        <v>1472</v>
      </c>
      <c r="E300" s="134" t="s">
        <v>1466</v>
      </c>
      <c r="F300" s="28" t="s">
        <v>10</v>
      </c>
      <c r="G300" s="28" t="s">
        <v>11</v>
      </c>
      <c r="H300" s="58" t="s">
        <v>12</v>
      </c>
      <c r="I300" s="28" t="s">
        <v>1467</v>
      </c>
      <c r="J300" s="28"/>
    </row>
    <row r="301" spans="1:10" s="64" customFormat="1" x14ac:dyDescent="0.25">
      <c r="A301" s="30">
        <v>292</v>
      </c>
      <c r="B301" s="66" t="s">
        <v>1474</v>
      </c>
      <c r="C301" s="158">
        <v>2119</v>
      </c>
      <c r="D301" s="66" t="s">
        <v>1472</v>
      </c>
      <c r="E301" s="134" t="s">
        <v>1468</v>
      </c>
      <c r="F301" s="28" t="s">
        <v>10</v>
      </c>
      <c r="G301" s="28" t="s">
        <v>11</v>
      </c>
      <c r="H301" s="58" t="s">
        <v>12</v>
      </c>
      <c r="I301" s="28" t="s">
        <v>1469</v>
      </c>
      <c r="J301" s="28"/>
    </row>
    <row r="302" spans="1:10" s="64" customFormat="1" x14ac:dyDescent="0.25">
      <c r="A302" s="30">
        <v>293</v>
      </c>
      <c r="B302" s="66" t="s">
        <v>1474</v>
      </c>
      <c r="C302" s="158">
        <v>2120</v>
      </c>
      <c r="D302" s="66" t="s">
        <v>1473</v>
      </c>
      <c r="E302" s="134" t="s">
        <v>1470</v>
      </c>
      <c r="F302" s="28" t="s">
        <v>10</v>
      </c>
      <c r="G302" s="28" t="s">
        <v>11</v>
      </c>
      <c r="H302" s="58" t="s">
        <v>12</v>
      </c>
      <c r="I302" s="28" t="s">
        <v>1471</v>
      </c>
      <c r="J302" s="28"/>
    </row>
    <row r="303" spans="1:10" s="64" customFormat="1" x14ac:dyDescent="0.25">
      <c r="A303" s="30">
        <v>294</v>
      </c>
      <c r="B303" s="66" t="s">
        <v>1478</v>
      </c>
      <c r="C303" s="158">
        <v>2121</v>
      </c>
      <c r="D303" s="66" t="s">
        <v>1477</v>
      </c>
      <c r="E303" s="134" t="s">
        <v>1475</v>
      </c>
      <c r="F303" s="28" t="s">
        <v>10</v>
      </c>
      <c r="G303" s="28" t="s">
        <v>11</v>
      </c>
      <c r="H303" s="58" t="s">
        <v>12</v>
      </c>
      <c r="I303" s="28" t="s">
        <v>1476</v>
      </c>
      <c r="J303" s="28"/>
    </row>
    <row r="304" spans="1:10" s="64" customFormat="1" x14ac:dyDescent="0.25">
      <c r="A304" s="30">
        <v>295</v>
      </c>
      <c r="B304" s="66" t="s">
        <v>1488</v>
      </c>
      <c r="C304" s="158">
        <v>2122</v>
      </c>
      <c r="D304" s="66" t="s">
        <v>1487</v>
      </c>
      <c r="E304" s="134" t="s">
        <v>1485</v>
      </c>
      <c r="F304" s="28" t="s">
        <v>10</v>
      </c>
      <c r="G304" s="28" t="s">
        <v>11</v>
      </c>
      <c r="H304" s="58" t="s">
        <v>12</v>
      </c>
      <c r="I304" s="28" t="s">
        <v>1486</v>
      </c>
      <c r="J304" s="28"/>
    </row>
    <row r="305" spans="1:10" s="64" customFormat="1" x14ac:dyDescent="0.25">
      <c r="A305" s="30">
        <v>296</v>
      </c>
      <c r="B305" s="66" t="s">
        <v>1489</v>
      </c>
      <c r="C305" s="158">
        <v>2123</v>
      </c>
      <c r="D305" s="66" t="s">
        <v>1496</v>
      </c>
      <c r="E305" s="134" t="s">
        <v>1494</v>
      </c>
      <c r="F305" s="28" t="s">
        <v>10</v>
      </c>
      <c r="G305" s="28" t="s">
        <v>11</v>
      </c>
      <c r="H305" s="58" t="s">
        <v>12</v>
      </c>
      <c r="I305" s="28" t="s">
        <v>1495</v>
      </c>
      <c r="J305" s="28"/>
    </row>
    <row r="306" spans="1:10" s="64" customFormat="1" x14ac:dyDescent="0.25">
      <c r="A306" s="30">
        <v>297</v>
      </c>
      <c r="B306" s="66" t="s">
        <v>1537</v>
      </c>
      <c r="C306" s="158">
        <v>2124</v>
      </c>
      <c r="D306" s="66" t="s">
        <v>1510</v>
      </c>
      <c r="E306" s="134" t="s">
        <v>1523</v>
      </c>
      <c r="F306" s="28" t="s">
        <v>10</v>
      </c>
      <c r="G306" s="28" t="s">
        <v>11</v>
      </c>
      <c r="H306" s="58" t="s">
        <v>12</v>
      </c>
      <c r="I306" s="28" t="s">
        <v>1524</v>
      </c>
      <c r="J306" s="28"/>
    </row>
    <row r="307" spans="1:10" s="64" customFormat="1" x14ac:dyDescent="0.25">
      <c r="A307" s="30">
        <v>298</v>
      </c>
      <c r="B307" s="66" t="s">
        <v>1537</v>
      </c>
      <c r="C307" s="158">
        <v>2125</v>
      </c>
      <c r="D307" s="66" t="s">
        <v>1510</v>
      </c>
      <c r="E307" s="134" t="s">
        <v>1525</v>
      </c>
      <c r="F307" s="28" t="s">
        <v>10</v>
      </c>
      <c r="G307" s="28" t="s">
        <v>11</v>
      </c>
      <c r="H307" s="58" t="s">
        <v>12</v>
      </c>
      <c r="I307" s="28" t="s">
        <v>1526</v>
      </c>
      <c r="J307" s="28"/>
    </row>
    <row r="308" spans="1:10" s="64" customFormat="1" x14ac:dyDescent="0.25">
      <c r="A308" s="30">
        <v>299</v>
      </c>
      <c r="B308" s="66" t="s">
        <v>1537</v>
      </c>
      <c r="C308" s="158">
        <v>2126</v>
      </c>
      <c r="D308" s="66" t="s">
        <v>1538</v>
      </c>
      <c r="E308" s="134" t="s">
        <v>1535</v>
      </c>
      <c r="F308" s="28" t="s">
        <v>10</v>
      </c>
      <c r="G308" s="28" t="s">
        <v>11</v>
      </c>
      <c r="H308" s="58" t="s">
        <v>12</v>
      </c>
      <c r="I308" s="28" t="s">
        <v>1536</v>
      </c>
      <c r="J308" s="28"/>
    </row>
    <row r="309" spans="1:10" s="64" customFormat="1" x14ac:dyDescent="0.25">
      <c r="A309" s="30">
        <v>301</v>
      </c>
      <c r="B309" s="66" t="s">
        <v>1537</v>
      </c>
      <c r="C309" s="158">
        <v>2128</v>
      </c>
      <c r="D309" s="66" t="s">
        <v>1508</v>
      </c>
      <c r="E309" s="134" t="s">
        <v>1519</v>
      </c>
      <c r="F309" s="28" t="s">
        <v>10</v>
      </c>
      <c r="G309" s="28" t="s">
        <v>11</v>
      </c>
      <c r="H309" s="58" t="s">
        <v>12</v>
      </c>
      <c r="I309" s="28" t="s">
        <v>1520</v>
      </c>
      <c r="J309" s="28"/>
    </row>
    <row r="310" spans="1:10" s="64" customFormat="1" x14ac:dyDescent="0.25">
      <c r="A310" s="30">
        <v>302</v>
      </c>
      <c r="B310" s="66" t="s">
        <v>1537</v>
      </c>
      <c r="C310" s="158">
        <v>2129</v>
      </c>
      <c r="D310" s="66" t="s">
        <v>1510</v>
      </c>
      <c r="E310" s="134" t="s">
        <v>1527</v>
      </c>
      <c r="F310" s="28" t="s">
        <v>10</v>
      </c>
      <c r="G310" s="28" t="s">
        <v>11</v>
      </c>
      <c r="H310" s="58" t="s">
        <v>12</v>
      </c>
      <c r="I310" s="28" t="s">
        <v>1528</v>
      </c>
      <c r="J310" s="28"/>
    </row>
    <row r="311" spans="1:10" s="64" customFormat="1" x14ac:dyDescent="0.25">
      <c r="A311" s="30">
        <v>303</v>
      </c>
      <c r="B311" s="66" t="s">
        <v>1537</v>
      </c>
      <c r="C311" s="158">
        <v>2130</v>
      </c>
      <c r="D311" s="66" t="s">
        <v>1510</v>
      </c>
      <c r="E311" s="134" t="s">
        <v>1529</v>
      </c>
      <c r="F311" s="28" t="s">
        <v>10</v>
      </c>
      <c r="G311" s="28" t="s">
        <v>11</v>
      </c>
      <c r="H311" s="58" t="s">
        <v>12</v>
      </c>
      <c r="I311" s="28" t="s">
        <v>1530</v>
      </c>
      <c r="J311" s="28"/>
    </row>
    <row r="312" spans="1:10" s="64" customFormat="1" x14ac:dyDescent="0.25">
      <c r="A312" s="30">
        <v>304</v>
      </c>
      <c r="B312" s="66" t="s">
        <v>1537</v>
      </c>
      <c r="C312" s="158">
        <v>2131</v>
      </c>
      <c r="D312" s="66" t="s">
        <v>1510</v>
      </c>
      <c r="E312" s="134" t="s">
        <v>1531</v>
      </c>
      <c r="F312" s="28" t="s">
        <v>10</v>
      </c>
      <c r="G312" s="28" t="s">
        <v>11</v>
      </c>
      <c r="H312" s="58" t="s">
        <v>12</v>
      </c>
      <c r="I312" s="28" t="s">
        <v>1532</v>
      </c>
      <c r="J312" s="28"/>
    </row>
    <row r="313" spans="1:10" s="64" customFormat="1" x14ac:dyDescent="0.25">
      <c r="A313" s="30">
        <v>305</v>
      </c>
      <c r="B313" s="66" t="s">
        <v>1537</v>
      </c>
      <c r="C313" s="158">
        <v>2132</v>
      </c>
      <c r="D313" s="66" t="s">
        <v>1538</v>
      </c>
      <c r="E313" s="134" t="s">
        <v>1533</v>
      </c>
      <c r="F313" s="28" t="s">
        <v>10</v>
      </c>
      <c r="G313" s="28" t="s">
        <v>11</v>
      </c>
      <c r="H313" s="58" t="s">
        <v>12</v>
      </c>
      <c r="I313" s="28" t="s">
        <v>1534</v>
      </c>
      <c r="J313" s="28"/>
    </row>
    <row r="314" spans="1:10" s="61" customFormat="1" x14ac:dyDescent="0.25">
      <c r="A314" s="30">
        <v>306</v>
      </c>
      <c r="B314" s="119" t="s">
        <v>1508</v>
      </c>
      <c r="C314" s="174">
        <v>2126</v>
      </c>
      <c r="D314" s="119" t="s">
        <v>1563</v>
      </c>
      <c r="E314" s="134" t="s">
        <v>1564</v>
      </c>
      <c r="F314" s="37" t="s">
        <v>10</v>
      </c>
      <c r="G314" s="37" t="s">
        <v>11</v>
      </c>
      <c r="H314" s="46" t="s">
        <v>12</v>
      </c>
      <c r="I314" s="37" t="s">
        <v>1565</v>
      </c>
      <c r="J314" s="175" t="s">
        <v>1570</v>
      </c>
    </row>
    <row r="315" spans="1:10" s="61" customFormat="1" x14ac:dyDescent="0.25">
      <c r="A315" s="30">
        <v>307</v>
      </c>
      <c r="B315" s="119" t="s">
        <v>1508</v>
      </c>
      <c r="C315" s="174">
        <v>2127</v>
      </c>
      <c r="D315" s="119" t="s">
        <v>1563</v>
      </c>
      <c r="E315" s="134" t="s">
        <v>1566</v>
      </c>
      <c r="F315" s="37" t="s">
        <v>10</v>
      </c>
      <c r="G315" s="37" t="s">
        <v>11</v>
      </c>
      <c r="H315" s="46" t="s">
        <v>12</v>
      </c>
      <c r="I315" s="37" t="s">
        <v>1567</v>
      </c>
      <c r="J315" s="175" t="s">
        <v>1571</v>
      </c>
    </row>
    <row r="316" spans="1:10" s="61" customFormat="1" x14ac:dyDescent="0.25">
      <c r="A316" s="30">
        <v>308</v>
      </c>
      <c r="B316" s="119" t="s">
        <v>1508</v>
      </c>
      <c r="C316" s="174">
        <v>2133</v>
      </c>
      <c r="D316" s="119" t="s">
        <v>1563</v>
      </c>
      <c r="E316" s="134" t="s">
        <v>1568</v>
      </c>
      <c r="F316" s="37" t="s">
        <v>10</v>
      </c>
      <c r="G316" s="37" t="s">
        <v>11</v>
      </c>
      <c r="H316" s="46" t="s">
        <v>12</v>
      </c>
      <c r="I316" s="37" t="s">
        <v>1569</v>
      </c>
      <c r="J316" s="37"/>
    </row>
    <row r="317" spans="1:10" s="61" customFormat="1" x14ac:dyDescent="0.25">
      <c r="A317" s="30">
        <v>309</v>
      </c>
      <c r="B317" s="119" t="s">
        <v>1588</v>
      </c>
      <c r="C317" s="158">
        <v>2134</v>
      </c>
      <c r="D317" s="119" t="s">
        <v>1590</v>
      </c>
      <c r="E317" s="134" t="s">
        <v>1581</v>
      </c>
      <c r="F317" s="37" t="s">
        <v>10</v>
      </c>
      <c r="G317" s="37" t="s">
        <v>11</v>
      </c>
      <c r="H317" s="46" t="s">
        <v>12</v>
      </c>
      <c r="I317" s="37" t="s">
        <v>1582</v>
      </c>
      <c r="J317" s="37"/>
    </row>
    <row r="318" spans="1:10" s="61" customFormat="1" x14ac:dyDescent="0.25">
      <c r="A318" s="30">
        <v>310</v>
      </c>
      <c r="B318" s="119" t="s">
        <v>1588</v>
      </c>
      <c r="C318" s="158">
        <v>2135</v>
      </c>
      <c r="D318" s="119" t="s">
        <v>1587</v>
      </c>
      <c r="E318" s="134" t="s">
        <v>1583</v>
      </c>
      <c r="F318" s="37" t="s">
        <v>10</v>
      </c>
      <c r="G318" s="37" t="s">
        <v>11</v>
      </c>
      <c r="H318" s="46" t="s">
        <v>12</v>
      </c>
      <c r="I318" s="37" t="s">
        <v>1584</v>
      </c>
      <c r="J318" s="37"/>
    </row>
    <row r="319" spans="1:10" s="61" customFormat="1" x14ac:dyDescent="0.25">
      <c r="A319" s="30">
        <v>311</v>
      </c>
      <c r="B319" s="119" t="s">
        <v>1598</v>
      </c>
      <c r="C319" s="158" t="s">
        <v>1599</v>
      </c>
      <c r="D319" s="119" t="s">
        <v>1597</v>
      </c>
      <c r="E319" s="134" t="s">
        <v>1595</v>
      </c>
      <c r="F319" s="37" t="s">
        <v>10</v>
      </c>
      <c r="G319" s="37" t="s">
        <v>11</v>
      </c>
      <c r="H319" s="46" t="s">
        <v>12</v>
      </c>
      <c r="I319" s="37" t="s">
        <v>1596</v>
      </c>
      <c r="J319" s="37"/>
    </row>
    <row r="320" spans="1:10" s="61" customFormat="1" x14ac:dyDescent="0.25">
      <c r="A320" s="30">
        <v>312</v>
      </c>
      <c r="B320" s="119" t="s">
        <v>1637</v>
      </c>
      <c r="C320" s="158" t="s">
        <v>1638</v>
      </c>
      <c r="D320" s="119" t="s">
        <v>1632</v>
      </c>
      <c r="E320" s="134" t="s">
        <v>1635</v>
      </c>
      <c r="F320" s="37" t="s">
        <v>10</v>
      </c>
      <c r="G320" s="37" t="s">
        <v>11</v>
      </c>
      <c r="H320" s="46" t="s">
        <v>12</v>
      </c>
      <c r="I320" s="37" t="s">
        <v>1636</v>
      </c>
      <c r="J320" s="37" t="s">
        <v>1639</v>
      </c>
    </row>
    <row r="321" spans="1:10" s="61" customFormat="1" x14ac:dyDescent="0.25">
      <c r="A321" s="30">
        <v>313</v>
      </c>
      <c r="B321" s="66" t="s">
        <v>1664</v>
      </c>
      <c r="C321" s="30" t="s">
        <v>1642</v>
      </c>
      <c r="D321" s="119" t="s">
        <v>1665</v>
      </c>
      <c r="E321" s="134" t="s">
        <v>1640</v>
      </c>
      <c r="F321" s="37" t="s">
        <v>10</v>
      </c>
      <c r="G321" s="37" t="s">
        <v>11</v>
      </c>
      <c r="H321" s="46" t="s">
        <v>12</v>
      </c>
      <c r="I321" s="203" t="s">
        <v>1661</v>
      </c>
      <c r="J321" s="134" t="s">
        <v>1643</v>
      </c>
    </row>
    <row r="322" spans="1:10" s="61" customFormat="1" ht="31.5" x14ac:dyDescent="0.25">
      <c r="A322" s="30">
        <v>314</v>
      </c>
      <c r="B322" s="66" t="s">
        <v>1664</v>
      </c>
      <c r="C322" s="30" t="s">
        <v>1647</v>
      </c>
      <c r="D322" s="119" t="s">
        <v>1665</v>
      </c>
      <c r="E322" s="134" t="s">
        <v>1646</v>
      </c>
      <c r="F322" s="37" t="s">
        <v>10</v>
      </c>
      <c r="G322" s="37" t="s">
        <v>11</v>
      </c>
      <c r="H322" s="46" t="s">
        <v>12</v>
      </c>
      <c r="I322" s="203" t="s">
        <v>1662</v>
      </c>
      <c r="J322" s="156" t="s">
        <v>1648</v>
      </c>
    </row>
    <row r="323" spans="1:10" s="61" customFormat="1" ht="31.5" x14ac:dyDescent="0.25">
      <c r="A323" s="30">
        <v>315</v>
      </c>
      <c r="B323" s="66" t="s">
        <v>1664</v>
      </c>
      <c r="C323" s="204" t="s">
        <v>1655</v>
      </c>
      <c r="D323" s="119" t="s">
        <v>1665</v>
      </c>
      <c r="E323" s="134" t="s">
        <v>1650</v>
      </c>
      <c r="F323" s="37" t="s">
        <v>10</v>
      </c>
      <c r="G323" s="37" t="s">
        <v>11</v>
      </c>
      <c r="H323" s="46" t="s">
        <v>12</v>
      </c>
      <c r="I323" s="203" t="s">
        <v>1676</v>
      </c>
      <c r="J323" s="205" t="s">
        <v>1658</v>
      </c>
    </row>
    <row r="324" spans="1:10" s="61" customFormat="1" x14ac:dyDescent="0.25">
      <c r="A324" s="30">
        <v>316</v>
      </c>
      <c r="B324" s="66" t="s">
        <v>1664</v>
      </c>
      <c r="C324" s="204" t="s">
        <v>1656</v>
      </c>
      <c r="D324" s="119" t="s">
        <v>1666</v>
      </c>
      <c r="E324" s="134" t="s">
        <v>1651</v>
      </c>
      <c r="F324" s="37" t="s">
        <v>10</v>
      </c>
      <c r="G324" s="37" t="s">
        <v>11</v>
      </c>
      <c r="H324" s="46" t="s">
        <v>12</v>
      </c>
      <c r="I324" s="37" t="s">
        <v>1652</v>
      </c>
      <c r="J324" s="156"/>
    </row>
    <row r="325" spans="1:10" s="61" customFormat="1" x14ac:dyDescent="0.25">
      <c r="A325" s="30">
        <v>317</v>
      </c>
      <c r="B325" s="66" t="s">
        <v>1664</v>
      </c>
      <c r="C325" s="204" t="s">
        <v>1657</v>
      </c>
      <c r="D325" s="119" t="s">
        <v>1663</v>
      </c>
      <c r="E325" s="134" t="s">
        <v>1653</v>
      </c>
      <c r="F325" s="37" t="s">
        <v>10</v>
      </c>
      <c r="G325" s="37" t="s">
        <v>11</v>
      </c>
      <c r="H325" s="46" t="s">
        <v>12</v>
      </c>
      <c r="I325" s="37" t="s">
        <v>1654</v>
      </c>
      <c r="J325" s="156"/>
    </row>
    <row r="326" spans="1:10" s="61" customFormat="1" x14ac:dyDescent="0.25">
      <c r="A326" s="30">
        <v>318</v>
      </c>
      <c r="B326" s="119" t="s">
        <v>1679</v>
      </c>
      <c r="C326" s="158" t="s">
        <v>1680</v>
      </c>
      <c r="D326" s="119" t="s">
        <v>1677</v>
      </c>
      <c r="E326" s="134" t="s">
        <v>1635</v>
      </c>
      <c r="F326" s="37" t="s">
        <v>10</v>
      </c>
      <c r="G326" s="37" t="s">
        <v>11</v>
      </c>
      <c r="H326" s="46" t="s">
        <v>12</v>
      </c>
      <c r="I326" s="37" t="s">
        <v>1673</v>
      </c>
      <c r="J326" s="37"/>
    </row>
    <row r="327" spans="1:10" s="61" customFormat="1" x14ac:dyDescent="0.25">
      <c r="A327" s="30">
        <v>319</v>
      </c>
      <c r="B327" s="119" t="s">
        <v>1679</v>
      </c>
      <c r="C327" s="158" t="s">
        <v>1681</v>
      </c>
      <c r="D327" s="119" t="s">
        <v>1678</v>
      </c>
      <c r="E327" s="134" t="s">
        <v>1674</v>
      </c>
      <c r="F327" s="37" t="s">
        <v>10</v>
      </c>
      <c r="G327" s="37" t="s">
        <v>11</v>
      </c>
      <c r="H327" s="46" t="s">
        <v>12</v>
      </c>
      <c r="I327" s="37" t="s">
        <v>1675</v>
      </c>
      <c r="J327" s="37"/>
    </row>
    <row r="328" spans="1:10" s="61" customFormat="1" x14ac:dyDescent="0.25">
      <c r="A328" s="30">
        <v>320</v>
      </c>
      <c r="B328" s="119" t="s">
        <v>1685</v>
      </c>
      <c r="C328" s="158" t="s">
        <v>1686</v>
      </c>
      <c r="D328" s="119" t="s">
        <v>1684</v>
      </c>
      <c r="E328" s="134" t="s">
        <v>1682</v>
      </c>
      <c r="F328" s="37" t="s">
        <v>10</v>
      </c>
      <c r="G328" s="37" t="s">
        <v>11</v>
      </c>
      <c r="H328" s="46" t="s">
        <v>12</v>
      </c>
      <c r="I328" s="37" t="s">
        <v>1683</v>
      </c>
      <c r="J328" s="37"/>
    </row>
    <row r="329" spans="1:10" s="61" customFormat="1" x14ac:dyDescent="0.25">
      <c r="A329" s="30">
        <v>321</v>
      </c>
      <c r="B329" s="119" t="s">
        <v>1693</v>
      </c>
      <c r="C329" s="206" t="s">
        <v>1694</v>
      </c>
      <c r="D329" s="119" t="s">
        <v>1691</v>
      </c>
      <c r="E329" s="134" t="s">
        <v>1687</v>
      </c>
      <c r="F329" s="37" t="s">
        <v>10</v>
      </c>
      <c r="G329" s="37" t="s">
        <v>11</v>
      </c>
      <c r="H329" s="46" t="s">
        <v>12</v>
      </c>
      <c r="I329" s="37" t="s">
        <v>1688</v>
      </c>
      <c r="J329" s="37"/>
    </row>
    <row r="330" spans="1:10" s="61" customFormat="1" x14ac:dyDescent="0.25">
      <c r="A330" s="30">
        <v>322</v>
      </c>
      <c r="B330" s="119" t="s">
        <v>1693</v>
      </c>
      <c r="C330" s="206" t="s">
        <v>1695</v>
      </c>
      <c r="D330" s="119" t="s">
        <v>1692</v>
      </c>
      <c r="E330" s="134" t="s">
        <v>1689</v>
      </c>
      <c r="F330" s="37" t="s">
        <v>10</v>
      </c>
      <c r="G330" s="37" t="s">
        <v>11</v>
      </c>
      <c r="H330" s="46" t="s">
        <v>12</v>
      </c>
      <c r="I330" s="37" t="s">
        <v>1690</v>
      </c>
      <c r="J330" s="37"/>
    </row>
    <row r="331" spans="1:10" s="61" customFormat="1" x14ac:dyDescent="0.25">
      <c r="A331" s="30">
        <v>323</v>
      </c>
      <c r="B331" s="30" t="s">
        <v>1698</v>
      </c>
      <c r="C331" s="30">
        <v>2144</v>
      </c>
      <c r="D331" s="119" t="s">
        <v>1697</v>
      </c>
      <c r="E331" s="207" t="s">
        <v>183</v>
      </c>
      <c r="F331" s="169" t="s">
        <v>10</v>
      </c>
      <c r="G331" s="169" t="s">
        <v>11</v>
      </c>
      <c r="H331" s="170" t="s">
        <v>12</v>
      </c>
      <c r="I331" s="203" t="s">
        <v>1696</v>
      </c>
      <c r="J331" s="37"/>
    </row>
    <row r="332" spans="1:10" s="61" customFormat="1" x14ac:dyDescent="0.25">
      <c r="A332" s="30">
        <v>324</v>
      </c>
      <c r="B332" s="30" t="s">
        <v>1702</v>
      </c>
      <c r="C332" s="30">
        <v>2145</v>
      </c>
      <c r="D332" s="119" t="s">
        <v>1701</v>
      </c>
      <c r="E332" s="207" t="s">
        <v>1699</v>
      </c>
      <c r="F332" s="169" t="s">
        <v>10</v>
      </c>
      <c r="G332" s="169" t="s">
        <v>11</v>
      </c>
      <c r="H332" s="170" t="s">
        <v>12</v>
      </c>
      <c r="I332" s="203" t="s">
        <v>1700</v>
      </c>
      <c r="J332" s="37"/>
    </row>
    <row r="333" spans="1:10" s="61" customFormat="1" x14ac:dyDescent="0.25">
      <c r="A333" s="30">
        <v>325</v>
      </c>
      <c r="B333" s="30" t="s">
        <v>1703</v>
      </c>
      <c r="C333" s="30">
        <v>2146</v>
      </c>
      <c r="D333" s="119" t="s">
        <v>1704</v>
      </c>
      <c r="E333" s="207" t="s">
        <v>1705</v>
      </c>
      <c r="F333" s="169" t="s">
        <v>10</v>
      </c>
      <c r="G333" s="169" t="s">
        <v>11</v>
      </c>
      <c r="H333" s="170" t="s">
        <v>12</v>
      </c>
      <c r="I333" s="203" t="s">
        <v>1706</v>
      </c>
      <c r="J333" s="37"/>
    </row>
    <row r="334" spans="1:10" s="61" customFormat="1" x14ac:dyDescent="0.25">
      <c r="A334" s="30">
        <v>326</v>
      </c>
      <c r="B334" s="30" t="s">
        <v>1709</v>
      </c>
      <c r="C334" s="30">
        <v>2147</v>
      </c>
      <c r="D334" s="119" t="s">
        <v>1710</v>
      </c>
      <c r="E334" s="207" t="s">
        <v>1707</v>
      </c>
      <c r="F334" s="169" t="s">
        <v>10</v>
      </c>
      <c r="G334" s="169" t="s">
        <v>11</v>
      </c>
      <c r="H334" s="170" t="s">
        <v>12</v>
      </c>
      <c r="I334" s="203" t="s">
        <v>1708</v>
      </c>
      <c r="J334" s="37"/>
    </row>
    <row r="335" spans="1:10" s="61" customFormat="1" x14ac:dyDescent="0.25">
      <c r="A335" s="30">
        <v>327</v>
      </c>
      <c r="B335" s="30" t="s">
        <v>1714</v>
      </c>
      <c r="C335" s="30">
        <v>2148</v>
      </c>
      <c r="D335" s="119" t="s">
        <v>1713</v>
      </c>
      <c r="E335" s="207" t="s">
        <v>1711</v>
      </c>
      <c r="F335" s="169" t="s">
        <v>10</v>
      </c>
      <c r="G335" s="169" t="s">
        <v>11</v>
      </c>
      <c r="H335" s="170" t="s">
        <v>12</v>
      </c>
      <c r="I335" s="203" t="s">
        <v>1712</v>
      </c>
      <c r="J335" s="37"/>
    </row>
    <row r="336" spans="1:10" s="61" customFormat="1" x14ac:dyDescent="0.25">
      <c r="A336" s="30">
        <v>328</v>
      </c>
      <c r="B336" s="30" t="s">
        <v>1730</v>
      </c>
      <c r="C336" s="30" t="s">
        <v>1727</v>
      </c>
      <c r="D336" s="119" t="s">
        <v>1725</v>
      </c>
      <c r="E336" s="207" t="s">
        <v>1719</v>
      </c>
      <c r="F336" s="169" t="s">
        <v>10</v>
      </c>
      <c r="G336" s="169" t="s">
        <v>11</v>
      </c>
      <c r="H336" s="170" t="s">
        <v>12</v>
      </c>
      <c r="I336" s="203" t="s">
        <v>1720</v>
      </c>
      <c r="J336" s="37"/>
    </row>
    <row r="337" spans="1:10" s="61" customFormat="1" x14ac:dyDescent="0.25">
      <c r="A337" s="30">
        <v>329</v>
      </c>
      <c r="B337" s="30" t="s">
        <v>1730</v>
      </c>
      <c r="C337" s="30" t="s">
        <v>1728</v>
      </c>
      <c r="D337" s="119" t="s">
        <v>1731</v>
      </c>
      <c r="E337" s="207" t="s">
        <v>1721</v>
      </c>
      <c r="F337" s="169" t="s">
        <v>10</v>
      </c>
      <c r="G337" s="169" t="s">
        <v>11</v>
      </c>
      <c r="H337" s="170" t="s">
        <v>12</v>
      </c>
      <c r="I337" s="203" t="s">
        <v>1722</v>
      </c>
      <c r="J337" s="37"/>
    </row>
    <row r="338" spans="1:10" s="61" customFormat="1" x14ac:dyDescent="0.25">
      <c r="A338" s="30">
        <v>330</v>
      </c>
      <c r="B338" s="30" t="s">
        <v>1730</v>
      </c>
      <c r="C338" s="30" t="s">
        <v>1729</v>
      </c>
      <c r="D338" s="119" t="s">
        <v>1726</v>
      </c>
      <c r="E338" s="207" t="s">
        <v>1723</v>
      </c>
      <c r="F338" s="169" t="s">
        <v>10</v>
      </c>
      <c r="G338" s="169" t="s">
        <v>11</v>
      </c>
      <c r="H338" s="170" t="s">
        <v>12</v>
      </c>
      <c r="I338" s="203" t="s">
        <v>1724</v>
      </c>
      <c r="J338" s="37"/>
    </row>
    <row r="339" spans="1:10" s="61" customFormat="1" x14ac:dyDescent="0.25">
      <c r="A339" s="30">
        <v>331</v>
      </c>
      <c r="B339" s="30" t="s">
        <v>1755</v>
      </c>
      <c r="C339" s="30" t="s">
        <v>1756</v>
      </c>
      <c r="D339" s="119" t="s">
        <v>1755</v>
      </c>
      <c r="E339" s="207" t="s">
        <v>1751</v>
      </c>
      <c r="F339" s="169" t="s">
        <v>10</v>
      </c>
      <c r="G339" s="169" t="s">
        <v>11</v>
      </c>
      <c r="H339" s="170" t="s">
        <v>12</v>
      </c>
      <c r="I339" s="203" t="s">
        <v>1752</v>
      </c>
      <c r="J339" s="37"/>
    </row>
    <row r="340" spans="1:10" s="61" customFormat="1" x14ac:dyDescent="0.25">
      <c r="A340" s="30">
        <v>332</v>
      </c>
      <c r="B340" s="30" t="s">
        <v>1755</v>
      </c>
      <c r="C340" s="30" t="s">
        <v>1757</v>
      </c>
      <c r="D340" s="119" t="s">
        <v>1731</v>
      </c>
      <c r="E340" s="207" t="s">
        <v>1753</v>
      </c>
      <c r="F340" s="169" t="s">
        <v>10</v>
      </c>
      <c r="G340" s="169" t="s">
        <v>11</v>
      </c>
      <c r="H340" s="170" t="s">
        <v>12</v>
      </c>
      <c r="I340" s="203" t="s">
        <v>1754</v>
      </c>
      <c r="J340" s="37"/>
    </row>
    <row r="341" spans="1:10" s="61" customFormat="1" x14ac:dyDescent="0.25">
      <c r="A341" s="30">
        <v>333</v>
      </c>
      <c r="B341" s="30" t="s">
        <v>1755</v>
      </c>
      <c r="C341" s="30" t="s">
        <v>1748</v>
      </c>
      <c r="D341" s="119" t="s">
        <v>1743</v>
      </c>
      <c r="E341" s="207" t="s">
        <v>1737</v>
      </c>
      <c r="F341" s="169" t="s">
        <v>10</v>
      </c>
      <c r="G341" s="169" t="s">
        <v>11</v>
      </c>
      <c r="H341" s="170" t="s">
        <v>12</v>
      </c>
      <c r="I341" s="203" t="s">
        <v>1738</v>
      </c>
      <c r="J341" s="37"/>
    </row>
    <row r="342" spans="1:10" s="61" customFormat="1" x14ac:dyDescent="0.25">
      <c r="A342" s="30">
        <v>334</v>
      </c>
      <c r="B342" s="30" t="s">
        <v>1755</v>
      </c>
      <c r="C342" s="30" t="s">
        <v>1749</v>
      </c>
      <c r="D342" s="119" t="s">
        <v>1743</v>
      </c>
      <c r="E342" s="207" t="s">
        <v>1739</v>
      </c>
      <c r="F342" s="169" t="s">
        <v>10</v>
      </c>
      <c r="G342" s="169" t="s">
        <v>11</v>
      </c>
      <c r="H342" s="170" t="s">
        <v>12</v>
      </c>
      <c r="I342" s="203" t="s">
        <v>1740</v>
      </c>
      <c r="J342" s="37"/>
    </row>
    <row r="343" spans="1:10" s="61" customFormat="1" x14ac:dyDescent="0.25">
      <c r="A343" s="30">
        <v>335</v>
      </c>
      <c r="B343" s="30" t="s">
        <v>1755</v>
      </c>
      <c r="C343" s="30" t="s">
        <v>1750</v>
      </c>
      <c r="D343" s="119" t="s">
        <v>1744</v>
      </c>
      <c r="E343" s="207" t="s">
        <v>1741</v>
      </c>
      <c r="F343" s="169" t="s">
        <v>10</v>
      </c>
      <c r="G343" s="169" t="s">
        <v>11</v>
      </c>
      <c r="H343" s="170" t="s">
        <v>12</v>
      </c>
      <c r="I343" s="203" t="s">
        <v>1742</v>
      </c>
      <c r="J343" s="37"/>
    </row>
    <row r="344" spans="1:10" s="61" customFormat="1" x14ac:dyDescent="0.25">
      <c r="A344" s="30">
        <v>336</v>
      </c>
      <c r="B344" s="30" t="s">
        <v>1767</v>
      </c>
      <c r="C344" s="30">
        <v>2157</v>
      </c>
      <c r="D344" s="119" t="s">
        <v>1768</v>
      </c>
      <c r="E344" s="207" t="s">
        <v>1758</v>
      </c>
      <c r="F344" s="169" t="s">
        <v>10</v>
      </c>
      <c r="G344" s="169" t="s">
        <v>11</v>
      </c>
      <c r="H344" s="170" t="s">
        <v>12</v>
      </c>
      <c r="I344" s="203" t="s">
        <v>1759</v>
      </c>
      <c r="J344" s="37"/>
    </row>
    <row r="345" spans="1:10" s="61" customFormat="1" x14ac:dyDescent="0.25">
      <c r="A345" s="30">
        <v>337</v>
      </c>
      <c r="B345" s="30" t="s">
        <v>1767</v>
      </c>
      <c r="C345" s="30">
        <v>2158</v>
      </c>
      <c r="D345" s="119" t="s">
        <v>1768</v>
      </c>
      <c r="E345" s="207" t="s">
        <v>1760</v>
      </c>
      <c r="F345" s="169" t="s">
        <v>10</v>
      </c>
      <c r="G345" s="169" t="s">
        <v>11</v>
      </c>
      <c r="H345" s="170" t="s">
        <v>12</v>
      </c>
      <c r="I345" s="203" t="s">
        <v>1761</v>
      </c>
      <c r="J345" s="37"/>
    </row>
    <row r="346" spans="1:10" s="61" customFormat="1" x14ac:dyDescent="0.25">
      <c r="A346" s="30">
        <v>338</v>
      </c>
      <c r="B346" s="30" t="s">
        <v>1767</v>
      </c>
      <c r="C346" s="30">
        <v>2159</v>
      </c>
      <c r="D346" s="119" t="s">
        <v>1766</v>
      </c>
      <c r="E346" s="207" t="s">
        <v>1762</v>
      </c>
      <c r="F346" s="169" t="s">
        <v>10</v>
      </c>
      <c r="G346" s="169" t="s">
        <v>11</v>
      </c>
      <c r="H346" s="170" t="s">
        <v>12</v>
      </c>
      <c r="I346" s="203" t="s">
        <v>1763</v>
      </c>
      <c r="J346" s="37"/>
    </row>
    <row r="347" spans="1:10" s="61" customFormat="1" x14ac:dyDescent="0.25">
      <c r="A347" s="30">
        <v>339</v>
      </c>
      <c r="B347" s="30" t="s">
        <v>1767</v>
      </c>
      <c r="C347" s="30">
        <v>2160</v>
      </c>
      <c r="D347" s="119" t="s">
        <v>1769</v>
      </c>
      <c r="E347" s="207" t="s">
        <v>1764</v>
      </c>
      <c r="F347" s="169" t="s">
        <v>10</v>
      </c>
      <c r="G347" s="169" t="s">
        <v>11</v>
      </c>
      <c r="H347" s="170" t="s">
        <v>12</v>
      </c>
      <c r="I347" s="203" t="s">
        <v>1765</v>
      </c>
      <c r="J347" s="37"/>
    </row>
    <row r="348" spans="1:10" s="61" customFormat="1" x14ac:dyDescent="0.25">
      <c r="A348" s="30">
        <v>340</v>
      </c>
      <c r="B348" s="30" t="s">
        <v>1774</v>
      </c>
      <c r="C348" s="30" t="s">
        <v>1777</v>
      </c>
      <c r="D348" s="119" t="s">
        <v>1775</v>
      </c>
      <c r="E348" s="207" t="s">
        <v>1770</v>
      </c>
      <c r="F348" s="169" t="s">
        <v>10</v>
      </c>
      <c r="G348" s="169" t="s">
        <v>11</v>
      </c>
      <c r="H348" s="170" t="s">
        <v>12</v>
      </c>
      <c r="I348" s="203" t="s">
        <v>1771</v>
      </c>
      <c r="J348" s="37"/>
    </row>
    <row r="349" spans="1:10" s="61" customFormat="1" x14ac:dyDescent="0.25">
      <c r="A349" s="30">
        <v>341</v>
      </c>
      <c r="B349" s="30" t="s">
        <v>1774</v>
      </c>
      <c r="C349" s="30" t="s">
        <v>1778</v>
      </c>
      <c r="D349" s="119" t="s">
        <v>1776</v>
      </c>
      <c r="E349" s="207" t="s">
        <v>1772</v>
      </c>
      <c r="F349" s="169" t="s">
        <v>10</v>
      </c>
      <c r="G349" s="169" t="s">
        <v>11</v>
      </c>
      <c r="H349" s="170" t="s">
        <v>12</v>
      </c>
      <c r="I349" s="203" t="s">
        <v>1773</v>
      </c>
      <c r="J349" s="37"/>
    </row>
    <row r="350" spans="1:10" s="61" customFormat="1" x14ac:dyDescent="0.25">
      <c r="A350" s="30">
        <v>342</v>
      </c>
      <c r="B350" s="30" t="s">
        <v>1786</v>
      </c>
      <c r="C350" s="30" t="s">
        <v>1787</v>
      </c>
      <c r="D350" s="119" t="s">
        <v>1776</v>
      </c>
      <c r="E350" s="207" t="s">
        <v>1781</v>
      </c>
      <c r="F350" s="169" t="s">
        <v>10</v>
      </c>
      <c r="G350" s="169" t="s">
        <v>11</v>
      </c>
      <c r="H350" s="170" t="s">
        <v>12</v>
      </c>
      <c r="I350" s="203" t="s">
        <v>1782</v>
      </c>
      <c r="J350" s="37"/>
    </row>
    <row r="351" spans="1:10" s="61" customFormat="1" x14ac:dyDescent="0.25">
      <c r="A351" s="30">
        <v>343</v>
      </c>
      <c r="B351" s="30" t="s">
        <v>1786</v>
      </c>
      <c r="C351" s="30" t="s">
        <v>1788</v>
      </c>
      <c r="D351" s="119" t="s">
        <v>1827</v>
      </c>
      <c r="E351" s="207" t="s">
        <v>1783</v>
      </c>
      <c r="F351" s="169" t="s">
        <v>10</v>
      </c>
      <c r="G351" s="169" t="s">
        <v>11</v>
      </c>
      <c r="H351" s="170" t="s">
        <v>12</v>
      </c>
      <c r="I351" s="203" t="s">
        <v>1784</v>
      </c>
      <c r="J351" s="37"/>
    </row>
    <row r="352" spans="1:10" s="61" customFormat="1" x14ac:dyDescent="0.25">
      <c r="A352" s="30">
        <v>344</v>
      </c>
      <c r="B352" s="30" t="s">
        <v>1825</v>
      </c>
      <c r="C352" s="30">
        <v>2165</v>
      </c>
      <c r="D352" s="119" t="s">
        <v>1826</v>
      </c>
      <c r="E352" s="207" t="s">
        <v>1823</v>
      </c>
      <c r="F352" s="169" t="s">
        <v>10</v>
      </c>
      <c r="G352" s="169" t="s">
        <v>11</v>
      </c>
      <c r="H352" s="170" t="s">
        <v>12</v>
      </c>
      <c r="I352" s="203" t="s">
        <v>1824</v>
      </c>
      <c r="J352" s="37"/>
    </row>
    <row r="353" spans="1:10" s="64" customFormat="1" x14ac:dyDescent="0.25">
      <c r="A353" s="30">
        <v>345</v>
      </c>
      <c r="B353" s="63" t="s">
        <v>1831</v>
      </c>
      <c r="C353" s="63">
        <v>2166</v>
      </c>
      <c r="D353" s="66" t="s">
        <v>1844</v>
      </c>
      <c r="E353" s="214" t="s">
        <v>1828</v>
      </c>
      <c r="F353" s="256" t="s">
        <v>10</v>
      </c>
      <c r="G353" s="256" t="s">
        <v>11</v>
      </c>
      <c r="H353" s="162" t="s">
        <v>12</v>
      </c>
      <c r="I353" s="269" t="s">
        <v>1829</v>
      </c>
      <c r="J353" s="28"/>
    </row>
    <row r="354" spans="1:10" s="64" customFormat="1" x14ac:dyDescent="0.25">
      <c r="A354" s="30">
        <v>346</v>
      </c>
      <c r="B354" s="63" t="s">
        <v>1869</v>
      </c>
      <c r="C354" s="63">
        <v>2167</v>
      </c>
      <c r="D354" s="66" t="s">
        <v>1870</v>
      </c>
      <c r="E354" s="214" t="s">
        <v>1858</v>
      </c>
      <c r="F354" s="256" t="s">
        <v>10</v>
      </c>
      <c r="G354" s="256" t="s">
        <v>11</v>
      </c>
      <c r="H354" s="162" t="s">
        <v>12</v>
      </c>
      <c r="I354" s="269" t="s">
        <v>1859</v>
      </c>
      <c r="J354" s="28"/>
    </row>
    <row r="355" spans="1:10" s="64" customFormat="1" x14ac:dyDescent="0.25">
      <c r="A355" s="30">
        <v>347</v>
      </c>
      <c r="B355" s="63" t="s">
        <v>1869</v>
      </c>
      <c r="C355" s="63">
        <v>2168</v>
      </c>
      <c r="D355" s="66" t="s">
        <v>1855</v>
      </c>
      <c r="E355" s="214" t="s">
        <v>1860</v>
      </c>
      <c r="F355" s="256" t="s">
        <v>10</v>
      </c>
      <c r="G355" s="256" t="s">
        <v>11</v>
      </c>
      <c r="H355" s="162" t="s">
        <v>12</v>
      </c>
      <c r="I355" s="269" t="s">
        <v>1861</v>
      </c>
      <c r="J355" s="28"/>
    </row>
    <row r="356" spans="1:10" s="64" customFormat="1" x14ac:dyDescent="0.25">
      <c r="A356" s="30">
        <v>348</v>
      </c>
      <c r="B356" s="63" t="s">
        <v>1869</v>
      </c>
      <c r="C356" s="63">
        <v>2169</v>
      </c>
      <c r="D356" s="66" t="s">
        <v>1871</v>
      </c>
      <c r="E356" s="214" t="s">
        <v>1862</v>
      </c>
      <c r="F356" s="256" t="s">
        <v>10</v>
      </c>
      <c r="G356" s="256" t="s">
        <v>11</v>
      </c>
      <c r="H356" s="162" t="s">
        <v>12</v>
      </c>
      <c r="I356" s="269" t="s">
        <v>1863</v>
      </c>
      <c r="J356" s="28"/>
    </row>
    <row r="357" spans="1:10" s="64" customFormat="1" x14ac:dyDescent="0.25">
      <c r="A357" s="30">
        <v>349</v>
      </c>
      <c r="B357" s="63" t="s">
        <v>1873</v>
      </c>
      <c r="C357" s="63">
        <v>2170</v>
      </c>
      <c r="D357" s="66" t="s">
        <v>1855</v>
      </c>
      <c r="E357" s="214" t="s">
        <v>1877</v>
      </c>
      <c r="F357" s="256" t="s">
        <v>10</v>
      </c>
      <c r="G357" s="256" t="s">
        <v>11</v>
      </c>
      <c r="H357" s="162" t="s">
        <v>12</v>
      </c>
      <c r="I357" s="269" t="s">
        <v>1878</v>
      </c>
      <c r="J357" s="28"/>
    </row>
    <row r="358" spans="1:10" s="64" customFormat="1" x14ac:dyDescent="0.25">
      <c r="A358" s="30">
        <v>350</v>
      </c>
      <c r="B358" s="63" t="s">
        <v>1873</v>
      </c>
      <c r="C358" s="63">
        <v>2171</v>
      </c>
      <c r="D358" s="66" t="s">
        <v>1876</v>
      </c>
      <c r="E358" s="214" t="s">
        <v>1874</v>
      </c>
      <c r="F358" s="256" t="s">
        <v>10</v>
      </c>
      <c r="G358" s="256" t="s">
        <v>11</v>
      </c>
      <c r="H358" s="162" t="s">
        <v>12</v>
      </c>
      <c r="I358" s="269" t="s">
        <v>1875</v>
      </c>
      <c r="J358" s="28"/>
    </row>
    <row r="359" spans="1:10" s="139" customFormat="1" x14ac:dyDescent="0.25">
      <c r="A359" s="126">
        <v>351</v>
      </c>
      <c r="B359" s="135" t="s">
        <v>1890</v>
      </c>
      <c r="C359" s="135">
        <v>2172</v>
      </c>
      <c r="D359" s="250" t="s">
        <v>1888</v>
      </c>
      <c r="E359" s="281" t="s">
        <v>1882</v>
      </c>
      <c r="F359" s="282" t="s">
        <v>10</v>
      </c>
      <c r="G359" s="282" t="s">
        <v>11</v>
      </c>
      <c r="H359" s="283" t="s">
        <v>12</v>
      </c>
      <c r="I359" s="284" t="s">
        <v>1883</v>
      </c>
      <c r="J359" s="109"/>
    </row>
    <row r="360" spans="1:10" s="139" customFormat="1" x14ac:dyDescent="0.25">
      <c r="A360" s="126">
        <v>352</v>
      </c>
      <c r="B360" s="135" t="s">
        <v>1890</v>
      </c>
      <c r="C360" s="135">
        <v>2173</v>
      </c>
      <c r="D360" s="250" t="s">
        <v>1888</v>
      </c>
      <c r="E360" s="281" t="s">
        <v>1884</v>
      </c>
      <c r="F360" s="282" t="s">
        <v>10</v>
      </c>
      <c r="G360" s="282" t="s">
        <v>11</v>
      </c>
      <c r="H360" s="283" t="s">
        <v>12</v>
      </c>
      <c r="I360" s="284" t="s">
        <v>1885</v>
      </c>
      <c r="J360" s="109"/>
    </row>
    <row r="361" spans="1:10" s="139" customFormat="1" x14ac:dyDescent="0.25">
      <c r="A361" s="126">
        <v>353</v>
      </c>
      <c r="B361" s="135" t="s">
        <v>1890</v>
      </c>
      <c r="C361" s="135">
        <v>2174</v>
      </c>
      <c r="D361" s="250" t="s">
        <v>1889</v>
      </c>
      <c r="E361" s="281" t="s">
        <v>1886</v>
      </c>
      <c r="F361" s="282" t="s">
        <v>10</v>
      </c>
      <c r="G361" s="282" t="s">
        <v>11</v>
      </c>
      <c r="H361" s="283" t="s">
        <v>12</v>
      </c>
      <c r="I361" s="284" t="s">
        <v>1887</v>
      </c>
      <c r="J361" s="109"/>
    </row>
  </sheetData>
  <mergeCells count="1">
    <mergeCell ref="C5:E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203"/>
  <sheetViews>
    <sheetView tabSelected="1" zoomScaleNormal="100" workbookViewId="0">
      <pane xSplit="2" ySplit="9" topLeftCell="C19" activePane="bottomRight" state="frozen"/>
      <selection pane="topRight" activeCell="C1" sqref="C1"/>
      <selection pane="bottomLeft" activeCell="A10" sqref="A10"/>
      <selection pane="bottomRight" activeCell="C21" sqref="C21"/>
    </sheetView>
  </sheetViews>
  <sheetFormatPr defaultRowHeight="15.75" x14ac:dyDescent="0.25"/>
  <cols>
    <col min="1" max="1" width="6" style="151" customWidth="1"/>
    <col min="2" max="2" width="21.7109375" style="247" bestFit="1" customWidth="1"/>
    <col min="3" max="3" width="12.28515625" style="2" bestFit="1" customWidth="1"/>
    <col min="4" max="4" width="15.5703125" style="68" customWidth="1"/>
    <col min="5" max="5" width="11.28515625" style="69" bestFit="1" customWidth="1"/>
    <col min="6" max="6" width="49" style="2" bestFit="1" customWidth="1"/>
    <col min="7" max="7" width="113.42578125" style="2" bestFit="1" customWidth="1"/>
    <col min="8" max="8" width="123.42578125" style="2" bestFit="1" customWidth="1"/>
    <col min="9" max="9" width="16.85546875" style="2" bestFit="1" customWidth="1"/>
    <col min="10" max="10" width="135.28515625" style="2" customWidth="1"/>
    <col min="11" max="11" width="25.140625" style="2" bestFit="1" customWidth="1"/>
    <col min="12" max="256" width="9.140625" style="2"/>
    <col min="257" max="257" width="6" style="2" customWidth="1"/>
    <col min="258" max="258" width="38.85546875" style="2" customWidth="1"/>
    <col min="259" max="259" width="59.5703125" style="2" customWidth="1"/>
    <col min="260" max="260" width="64.140625" style="2" customWidth="1"/>
    <col min="261" max="261" width="22.42578125" style="2" customWidth="1"/>
    <col min="262" max="262" width="55.5703125" style="2" customWidth="1"/>
    <col min="263" max="512" width="9.140625" style="2"/>
    <col min="513" max="513" width="6" style="2" customWidth="1"/>
    <col min="514" max="514" width="38.85546875" style="2" customWidth="1"/>
    <col min="515" max="515" width="59.5703125" style="2" customWidth="1"/>
    <col min="516" max="516" width="64.140625" style="2" customWidth="1"/>
    <col min="517" max="517" width="22.42578125" style="2" customWidth="1"/>
    <col min="518" max="518" width="55.5703125" style="2" customWidth="1"/>
    <col min="519" max="768" width="9.140625" style="2"/>
    <col min="769" max="769" width="6" style="2" customWidth="1"/>
    <col min="770" max="770" width="38.85546875" style="2" customWidth="1"/>
    <col min="771" max="771" width="59.5703125" style="2" customWidth="1"/>
    <col min="772" max="772" width="64.140625" style="2" customWidth="1"/>
    <col min="773" max="773" width="22.42578125" style="2" customWidth="1"/>
    <col min="774" max="774" width="55.5703125" style="2" customWidth="1"/>
    <col min="775" max="1024" width="9.140625" style="2"/>
    <col min="1025" max="1025" width="6" style="2" customWidth="1"/>
    <col min="1026" max="1026" width="38.85546875" style="2" customWidth="1"/>
    <col min="1027" max="1027" width="59.5703125" style="2" customWidth="1"/>
    <col min="1028" max="1028" width="64.140625" style="2" customWidth="1"/>
    <col min="1029" max="1029" width="22.42578125" style="2" customWidth="1"/>
    <col min="1030" max="1030" width="55.5703125" style="2" customWidth="1"/>
    <col min="1031" max="1280" width="9.140625" style="2"/>
    <col min="1281" max="1281" width="6" style="2" customWidth="1"/>
    <col min="1282" max="1282" width="38.85546875" style="2" customWidth="1"/>
    <col min="1283" max="1283" width="59.5703125" style="2" customWidth="1"/>
    <col min="1284" max="1284" width="64.140625" style="2" customWidth="1"/>
    <col min="1285" max="1285" width="22.42578125" style="2" customWidth="1"/>
    <col min="1286" max="1286" width="55.5703125" style="2" customWidth="1"/>
    <col min="1287" max="1536" width="9.140625" style="2"/>
    <col min="1537" max="1537" width="6" style="2" customWidth="1"/>
    <col min="1538" max="1538" width="38.85546875" style="2" customWidth="1"/>
    <col min="1539" max="1539" width="59.5703125" style="2" customWidth="1"/>
    <col min="1540" max="1540" width="64.140625" style="2" customWidth="1"/>
    <col min="1541" max="1541" width="22.42578125" style="2" customWidth="1"/>
    <col min="1542" max="1542" width="55.5703125" style="2" customWidth="1"/>
    <col min="1543" max="1792" width="9.140625" style="2"/>
    <col min="1793" max="1793" width="6" style="2" customWidth="1"/>
    <col min="1794" max="1794" width="38.85546875" style="2" customWidth="1"/>
    <col min="1795" max="1795" width="59.5703125" style="2" customWidth="1"/>
    <col min="1796" max="1796" width="64.140625" style="2" customWidth="1"/>
    <col min="1797" max="1797" width="22.42578125" style="2" customWidth="1"/>
    <col min="1798" max="1798" width="55.5703125" style="2" customWidth="1"/>
    <col min="1799" max="2048" width="9.140625" style="2"/>
    <col min="2049" max="2049" width="6" style="2" customWidth="1"/>
    <col min="2050" max="2050" width="38.85546875" style="2" customWidth="1"/>
    <col min="2051" max="2051" width="59.5703125" style="2" customWidth="1"/>
    <col min="2052" max="2052" width="64.140625" style="2" customWidth="1"/>
    <col min="2053" max="2053" width="22.42578125" style="2" customWidth="1"/>
    <col min="2054" max="2054" width="55.5703125" style="2" customWidth="1"/>
    <col min="2055" max="2304" width="9.140625" style="2"/>
    <col min="2305" max="2305" width="6" style="2" customWidth="1"/>
    <col min="2306" max="2306" width="38.85546875" style="2" customWidth="1"/>
    <col min="2307" max="2307" width="59.5703125" style="2" customWidth="1"/>
    <col min="2308" max="2308" width="64.140625" style="2" customWidth="1"/>
    <col min="2309" max="2309" width="22.42578125" style="2" customWidth="1"/>
    <col min="2310" max="2310" width="55.5703125" style="2" customWidth="1"/>
    <col min="2311" max="2560" width="9.140625" style="2"/>
    <col min="2561" max="2561" width="6" style="2" customWidth="1"/>
    <col min="2562" max="2562" width="38.85546875" style="2" customWidth="1"/>
    <col min="2563" max="2563" width="59.5703125" style="2" customWidth="1"/>
    <col min="2564" max="2564" width="64.140625" style="2" customWidth="1"/>
    <col min="2565" max="2565" width="22.42578125" style="2" customWidth="1"/>
    <col min="2566" max="2566" width="55.5703125" style="2" customWidth="1"/>
    <col min="2567" max="2816" width="9.140625" style="2"/>
    <col min="2817" max="2817" width="6" style="2" customWidth="1"/>
    <col min="2818" max="2818" width="38.85546875" style="2" customWidth="1"/>
    <col min="2819" max="2819" width="59.5703125" style="2" customWidth="1"/>
    <col min="2820" max="2820" width="64.140625" style="2" customWidth="1"/>
    <col min="2821" max="2821" width="22.42578125" style="2" customWidth="1"/>
    <col min="2822" max="2822" width="55.5703125" style="2" customWidth="1"/>
    <col min="2823" max="3072" width="9.140625" style="2"/>
    <col min="3073" max="3073" width="6" style="2" customWidth="1"/>
    <col min="3074" max="3074" width="38.85546875" style="2" customWidth="1"/>
    <col min="3075" max="3075" width="59.5703125" style="2" customWidth="1"/>
    <col min="3076" max="3076" width="64.140625" style="2" customWidth="1"/>
    <col min="3077" max="3077" width="22.42578125" style="2" customWidth="1"/>
    <col min="3078" max="3078" width="55.5703125" style="2" customWidth="1"/>
    <col min="3079" max="3328" width="9.140625" style="2"/>
    <col min="3329" max="3329" width="6" style="2" customWidth="1"/>
    <col min="3330" max="3330" width="38.85546875" style="2" customWidth="1"/>
    <col min="3331" max="3331" width="59.5703125" style="2" customWidth="1"/>
    <col min="3332" max="3332" width="64.140625" style="2" customWidth="1"/>
    <col min="3333" max="3333" width="22.42578125" style="2" customWidth="1"/>
    <col min="3334" max="3334" width="55.5703125" style="2" customWidth="1"/>
    <col min="3335" max="3584" width="9.140625" style="2"/>
    <col min="3585" max="3585" width="6" style="2" customWidth="1"/>
    <col min="3586" max="3586" width="38.85546875" style="2" customWidth="1"/>
    <col min="3587" max="3587" width="59.5703125" style="2" customWidth="1"/>
    <col min="3588" max="3588" width="64.140625" style="2" customWidth="1"/>
    <col min="3589" max="3589" width="22.42578125" style="2" customWidth="1"/>
    <col min="3590" max="3590" width="55.5703125" style="2" customWidth="1"/>
    <col min="3591" max="3840" width="9.140625" style="2"/>
    <col min="3841" max="3841" width="6" style="2" customWidth="1"/>
    <col min="3842" max="3842" width="38.85546875" style="2" customWidth="1"/>
    <col min="3843" max="3843" width="59.5703125" style="2" customWidth="1"/>
    <col min="3844" max="3844" width="64.140625" style="2" customWidth="1"/>
    <col min="3845" max="3845" width="22.42578125" style="2" customWidth="1"/>
    <col min="3846" max="3846" width="55.5703125" style="2" customWidth="1"/>
    <col min="3847" max="4096" width="9.140625" style="2"/>
    <col min="4097" max="4097" width="6" style="2" customWidth="1"/>
    <col min="4098" max="4098" width="38.85546875" style="2" customWidth="1"/>
    <col min="4099" max="4099" width="59.5703125" style="2" customWidth="1"/>
    <col min="4100" max="4100" width="64.140625" style="2" customWidth="1"/>
    <col min="4101" max="4101" width="22.42578125" style="2" customWidth="1"/>
    <col min="4102" max="4102" width="55.5703125" style="2" customWidth="1"/>
    <col min="4103" max="4352" width="9.140625" style="2"/>
    <col min="4353" max="4353" width="6" style="2" customWidth="1"/>
    <col min="4354" max="4354" width="38.85546875" style="2" customWidth="1"/>
    <col min="4355" max="4355" width="59.5703125" style="2" customWidth="1"/>
    <col min="4356" max="4356" width="64.140625" style="2" customWidth="1"/>
    <col min="4357" max="4357" width="22.42578125" style="2" customWidth="1"/>
    <col min="4358" max="4358" width="55.5703125" style="2" customWidth="1"/>
    <col min="4359" max="4608" width="9.140625" style="2"/>
    <col min="4609" max="4609" width="6" style="2" customWidth="1"/>
    <col min="4610" max="4610" width="38.85546875" style="2" customWidth="1"/>
    <col min="4611" max="4611" width="59.5703125" style="2" customWidth="1"/>
    <col min="4612" max="4612" width="64.140625" style="2" customWidth="1"/>
    <col min="4613" max="4613" width="22.42578125" style="2" customWidth="1"/>
    <col min="4614" max="4614" width="55.5703125" style="2" customWidth="1"/>
    <col min="4615" max="4864" width="9.140625" style="2"/>
    <col min="4865" max="4865" width="6" style="2" customWidth="1"/>
    <col min="4866" max="4866" width="38.85546875" style="2" customWidth="1"/>
    <col min="4867" max="4867" width="59.5703125" style="2" customWidth="1"/>
    <col min="4868" max="4868" width="64.140625" style="2" customWidth="1"/>
    <col min="4869" max="4869" width="22.42578125" style="2" customWidth="1"/>
    <col min="4870" max="4870" width="55.5703125" style="2" customWidth="1"/>
    <col min="4871" max="5120" width="9.140625" style="2"/>
    <col min="5121" max="5121" width="6" style="2" customWidth="1"/>
    <col min="5122" max="5122" width="38.85546875" style="2" customWidth="1"/>
    <col min="5123" max="5123" width="59.5703125" style="2" customWidth="1"/>
    <col min="5124" max="5124" width="64.140625" style="2" customWidth="1"/>
    <col min="5125" max="5125" width="22.42578125" style="2" customWidth="1"/>
    <col min="5126" max="5126" width="55.5703125" style="2" customWidth="1"/>
    <col min="5127" max="5376" width="9.140625" style="2"/>
    <col min="5377" max="5377" width="6" style="2" customWidth="1"/>
    <col min="5378" max="5378" width="38.85546875" style="2" customWidth="1"/>
    <col min="5379" max="5379" width="59.5703125" style="2" customWidth="1"/>
    <col min="5380" max="5380" width="64.140625" style="2" customWidth="1"/>
    <col min="5381" max="5381" width="22.42578125" style="2" customWidth="1"/>
    <col min="5382" max="5382" width="55.5703125" style="2" customWidth="1"/>
    <col min="5383" max="5632" width="9.140625" style="2"/>
    <col min="5633" max="5633" width="6" style="2" customWidth="1"/>
    <col min="5634" max="5634" width="38.85546875" style="2" customWidth="1"/>
    <col min="5635" max="5635" width="59.5703125" style="2" customWidth="1"/>
    <col min="5636" max="5636" width="64.140625" style="2" customWidth="1"/>
    <col min="5637" max="5637" width="22.42578125" style="2" customWidth="1"/>
    <col min="5638" max="5638" width="55.5703125" style="2" customWidth="1"/>
    <col min="5639" max="5888" width="9.140625" style="2"/>
    <col min="5889" max="5889" width="6" style="2" customWidth="1"/>
    <col min="5890" max="5890" width="38.85546875" style="2" customWidth="1"/>
    <col min="5891" max="5891" width="59.5703125" style="2" customWidth="1"/>
    <col min="5892" max="5892" width="64.140625" style="2" customWidth="1"/>
    <col min="5893" max="5893" width="22.42578125" style="2" customWidth="1"/>
    <col min="5894" max="5894" width="55.5703125" style="2" customWidth="1"/>
    <col min="5895" max="6144" width="9.140625" style="2"/>
    <col min="6145" max="6145" width="6" style="2" customWidth="1"/>
    <col min="6146" max="6146" width="38.85546875" style="2" customWidth="1"/>
    <col min="6147" max="6147" width="59.5703125" style="2" customWidth="1"/>
    <col min="6148" max="6148" width="64.140625" style="2" customWidth="1"/>
    <col min="6149" max="6149" width="22.42578125" style="2" customWidth="1"/>
    <col min="6150" max="6150" width="55.5703125" style="2" customWidth="1"/>
    <col min="6151" max="6400" width="9.140625" style="2"/>
    <col min="6401" max="6401" width="6" style="2" customWidth="1"/>
    <col min="6402" max="6402" width="38.85546875" style="2" customWidth="1"/>
    <col min="6403" max="6403" width="59.5703125" style="2" customWidth="1"/>
    <col min="6404" max="6404" width="64.140625" style="2" customWidth="1"/>
    <col min="6405" max="6405" width="22.42578125" style="2" customWidth="1"/>
    <col min="6406" max="6406" width="55.5703125" style="2" customWidth="1"/>
    <col min="6407" max="6656" width="9.140625" style="2"/>
    <col min="6657" max="6657" width="6" style="2" customWidth="1"/>
    <col min="6658" max="6658" width="38.85546875" style="2" customWidth="1"/>
    <col min="6659" max="6659" width="59.5703125" style="2" customWidth="1"/>
    <col min="6660" max="6660" width="64.140625" style="2" customWidth="1"/>
    <col min="6661" max="6661" width="22.42578125" style="2" customWidth="1"/>
    <col min="6662" max="6662" width="55.5703125" style="2" customWidth="1"/>
    <col min="6663" max="6912" width="9.140625" style="2"/>
    <col min="6913" max="6913" width="6" style="2" customWidth="1"/>
    <col min="6914" max="6914" width="38.85546875" style="2" customWidth="1"/>
    <col min="6915" max="6915" width="59.5703125" style="2" customWidth="1"/>
    <col min="6916" max="6916" width="64.140625" style="2" customWidth="1"/>
    <col min="6917" max="6917" width="22.42578125" style="2" customWidth="1"/>
    <col min="6918" max="6918" width="55.5703125" style="2" customWidth="1"/>
    <col min="6919" max="7168" width="9.140625" style="2"/>
    <col min="7169" max="7169" width="6" style="2" customWidth="1"/>
    <col min="7170" max="7170" width="38.85546875" style="2" customWidth="1"/>
    <col min="7171" max="7171" width="59.5703125" style="2" customWidth="1"/>
    <col min="7172" max="7172" width="64.140625" style="2" customWidth="1"/>
    <col min="7173" max="7173" width="22.42578125" style="2" customWidth="1"/>
    <col min="7174" max="7174" width="55.5703125" style="2" customWidth="1"/>
    <col min="7175" max="7424" width="9.140625" style="2"/>
    <col min="7425" max="7425" width="6" style="2" customWidth="1"/>
    <col min="7426" max="7426" width="38.85546875" style="2" customWidth="1"/>
    <col min="7427" max="7427" width="59.5703125" style="2" customWidth="1"/>
    <col min="7428" max="7428" width="64.140625" style="2" customWidth="1"/>
    <col min="7429" max="7429" width="22.42578125" style="2" customWidth="1"/>
    <col min="7430" max="7430" width="55.5703125" style="2" customWidth="1"/>
    <col min="7431" max="7680" width="9.140625" style="2"/>
    <col min="7681" max="7681" width="6" style="2" customWidth="1"/>
    <col min="7682" max="7682" width="38.85546875" style="2" customWidth="1"/>
    <col min="7683" max="7683" width="59.5703125" style="2" customWidth="1"/>
    <col min="7684" max="7684" width="64.140625" style="2" customWidth="1"/>
    <col min="7685" max="7685" width="22.42578125" style="2" customWidth="1"/>
    <col min="7686" max="7686" width="55.5703125" style="2" customWidth="1"/>
    <col min="7687" max="7936" width="9.140625" style="2"/>
    <col min="7937" max="7937" width="6" style="2" customWidth="1"/>
    <col min="7938" max="7938" width="38.85546875" style="2" customWidth="1"/>
    <col min="7939" max="7939" width="59.5703125" style="2" customWidth="1"/>
    <col min="7940" max="7940" width="64.140625" style="2" customWidth="1"/>
    <col min="7941" max="7941" width="22.42578125" style="2" customWidth="1"/>
    <col min="7942" max="7942" width="55.5703125" style="2" customWidth="1"/>
    <col min="7943" max="8192" width="9.140625" style="2"/>
    <col min="8193" max="8193" width="6" style="2" customWidth="1"/>
    <col min="8194" max="8194" width="38.85546875" style="2" customWidth="1"/>
    <col min="8195" max="8195" width="59.5703125" style="2" customWidth="1"/>
    <col min="8196" max="8196" width="64.140625" style="2" customWidth="1"/>
    <col min="8197" max="8197" width="22.42578125" style="2" customWidth="1"/>
    <col min="8198" max="8198" width="55.5703125" style="2" customWidth="1"/>
    <col min="8199" max="8448" width="9.140625" style="2"/>
    <col min="8449" max="8449" width="6" style="2" customWidth="1"/>
    <col min="8450" max="8450" width="38.85546875" style="2" customWidth="1"/>
    <col min="8451" max="8451" width="59.5703125" style="2" customWidth="1"/>
    <col min="8452" max="8452" width="64.140625" style="2" customWidth="1"/>
    <col min="8453" max="8453" width="22.42578125" style="2" customWidth="1"/>
    <col min="8454" max="8454" width="55.5703125" style="2" customWidth="1"/>
    <col min="8455" max="8704" width="9.140625" style="2"/>
    <col min="8705" max="8705" width="6" style="2" customWidth="1"/>
    <col min="8706" max="8706" width="38.85546875" style="2" customWidth="1"/>
    <col min="8707" max="8707" width="59.5703125" style="2" customWidth="1"/>
    <col min="8708" max="8708" width="64.140625" style="2" customWidth="1"/>
    <col min="8709" max="8709" width="22.42578125" style="2" customWidth="1"/>
    <col min="8710" max="8710" width="55.5703125" style="2" customWidth="1"/>
    <col min="8711" max="8960" width="9.140625" style="2"/>
    <col min="8961" max="8961" width="6" style="2" customWidth="1"/>
    <col min="8962" max="8962" width="38.85546875" style="2" customWidth="1"/>
    <col min="8963" max="8963" width="59.5703125" style="2" customWidth="1"/>
    <col min="8964" max="8964" width="64.140625" style="2" customWidth="1"/>
    <col min="8965" max="8965" width="22.42578125" style="2" customWidth="1"/>
    <col min="8966" max="8966" width="55.5703125" style="2" customWidth="1"/>
    <col min="8967" max="9216" width="9.140625" style="2"/>
    <col min="9217" max="9217" width="6" style="2" customWidth="1"/>
    <col min="9218" max="9218" width="38.85546875" style="2" customWidth="1"/>
    <col min="9219" max="9219" width="59.5703125" style="2" customWidth="1"/>
    <col min="9220" max="9220" width="64.140625" style="2" customWidth="1"/>
    <col min="9221" max="9221" width="22.42578125" style="2" customWidth="1"/>
    <col min="9222" max="9222" width="55.5703125" style="2" customWidth="1"/>
    <col min="9223" max="9472" width="9.140625" style="2"/>
    <col min="9473" max="9473" width="6" style="2" customWidth="1"/>
    <col min="9474" max="9474" width="38.85546875" style="2" customWidth="1"/>
    <col min="9475" max="9475" width="59.5703125" style="2" customWidth="1"/>
    <col min="9476" max="9476" width="64.140625" style="2" customWidth="1"/>
    <col min="9477" max="9477" width="22.42578125" style="2" customWidth="1"/>
    <col min="9478" max="9478" width="55.5703125" style="2" customWidth="1"/>
    <col min="9479" max="9728" width="9.140625" style="2"/>
    <col min="9729" max="9729" width="6" style="2" customWidth="1"/>
    <col min="9730" max="9730" width="38.85546875" style="2" customWidth="1"/>
    <col min="9731" max="9731" width="59.5703125" style="2" customWidth="1"/>
    <col min="9732" max="9732" width="64.140625" style="2" customWidth="1"/>
    <col min="9733" max="9733" width="22.42578125" style="2" customWidth="1"/>
    <col min="9734" max="9734" width="55.5703125" style="2" customWidth="1"/>
    <col min="9735" max="9984" width="9.140625" style="2"/>
    <col min="9985" max="9985" width="6" style="2" customWidth="1"/>
    <col min="9986" max="9986" width="38.85546875" style="2" customWidth="1"/>
    <col min="9987" max="9987" width="59.5703125" style="2" customWidth="1"/>
    <col min="9988" max="9988" width="64.140625" style="2" customWidth="1"/>
    <col min="9989" max="9989" width="22.42578125" style="2" customWidth="1"/>
    <col min="9990" max="9990" width="55.5703125" style="2" customWidth="1"/>
    <col min="9991" max="10240" width="9.140625" style="2"/>
    <col min="10241" max="10241" width="6" style="2" customWidth="1"/>
    <col min="10242" max="10242" width="38.85546875" style="2" customWidth="1"/>
    <col min="10243" max="10243" width="59.5703125" style="2" customWidth="1"/>
    <col min="10244" max="10244" width="64.140625" style="2" customWidth="1"/>
    <col min="10245" max="10245" width="22.42578125" style="2" customWidth="1"/>
    <col min="10246" max="10246" width="55.5703125" style="2" customWidth="1"/>
    <col min="10247" max="10496" width="9.140625" style="2"/>
    <col min="10497" max="10497" width="6" style="2" customWidth="1"/>
    <col min="10498" max="10498" width="38.85546875" style="2" customWidth="1"/>
    <col min="10499" max="10499" width="59.5703125" style="2" customWidth="1"/>
    <col min="10500" max="10500" width="64.140625" style="2" customWidth="1"/>
    <col min="10501" max="10501" width="22.42578125" style="2" customWidth="1"/>
    <col min="10502" max="10502" width="55.5703125" style="2" customWidth="1"/>
    <col min="10503" max="10752" width="9.140625" style="2"/>
    <col min="10753" max="10753" width="6" style="2" customWidth="1"/>
    <col min="10754" max="10754" width="38.85546875" style="2" customWidth="1"/>
    <col min="10755" max="10755" width="59.5703125" style="2" customWidth="1"/>
    <col min="10756" max="10756" width="64.140625" style="2" customWidth="1"/>
    <col min="10757" max="10757" width="22.42578125" style="2" customWidth="1"/>
    <col min="10758" max="10758" width="55.5703125" style="2" customWidth="1"/>
    <col min="10759" max="11008" width="9.140625" style="2"/>
    <col min="11009" max="11009" width="6" style="2" customWidth="1"/>
    <col min="11010" max="11010" width="38.85546875" style="2" customWidth="1"/>
    <col min="11011" max="11011" width="59.5703125" style="2" customWidth="1"/>
    <col min="11012" max="11012" width="64.140625" style="2" customWidth="1"/>
    <col min="11013" max="11013" width="22.42578125" style="2" customWidth="1"/>
    <col min="11014" max="11014" width="55.5703125" style="2" customWidth="1"/>
    <col min="11015" max="11264" width="9.140625" style="2"/>
    <col min="11265" max="11265" width="6" style="2" customWidth="1"/>
    <col min="11266" max="11266" width="38.85546875" style="2" customWidth="1"/>
    <col min="11267" max="11267" width="59.5703125" style="2" customWidth="1"/>
    <col min="11268" max="11268" width="64.140625" style="2" customWidth="1"/>
    <col min="11269" max="11269" width="22.42578125" style="2" customWidth="1"/>
    <col min="11270" max="11270" width="55.5703125" style="2" customWidth="1"/>
    <col min="11271" max="11520" width="9.140625" style="2"/>
    <col min="11521" max="11521" width="6" style="2" customWidth="1"/>
    <col min="11522" max="11522" width="38.85546875" style="2" customWidth="1"/>
    <col min="11523" max="11523" width="59.5703125" style="2" customWidth="1"/>
    <col min="11524" max="11524" width="64.140625" style="2" customWidth="1"/>
    <col min="11525" max="11525" width="22.42578125" style="2" customWidth="1"/>
    <col min="11526" max="11526" width="55.5703125" style="2" customWidth="1"/>
    <col min="11527" max="11776" width="9.140625" style="2"/>
    <col min="11777" max="11777" width="6" style="2" customWidth="1"/>
    <col min="11778" max="11778" width="38.85546875" style="2" customWidth="1"/>
    <col min="11779" max="11779" width="59.5703125" style="2" customWidth="1"/>
    <col min="11780" max="11780" width="64.140625" style="2" customWidth="1"/>
    <col min="11781" max="11781" width="22.42578125" style="2" customWidth="1"/>
    <col min="11782" max="11782" width="55.5703125" style="2" customWidth="1"/>
    <col min="11783" max="12032" width="9.140625" style="2"/>
    <col min="12033" max="12033" width="6" style="2" customWidth="1"/>
    <col min="12034" max="12034" width="38.85546875" style="2" customWidth="1"/>
    <col min="12035" max="12035" width="59.5703125" style="2" customWidth="1"/>
    <col min="12036" max="12036" width="64.140625" style="2" customWidth="1"/>
    <col min="12037" max="12037" width="22.42578125" style="2" customWidth="1"/>
    <col min="12038" max="12038" width="55.5703125" style="2" customWidth="1"/>
    <col min="12039" max="12288" width="9.140625" style="2"/>
    <col min="12289" max="12289" width="6" style="2" customWidth="1"/>
    <col min="12290" max="12290" width="38.85546875" style="2" customWidth="1"/>
    <col min="12291" max="12291" width="59.5703125" style="2" customWidth="1"/>
    <col min="12292" max="12292" width="64.140625" style="2" customWidth="1"/>
    <col min="12293" max="12293" width="22.42578125" style="2" customWidth="1"/>
    <col min="12294" max="12294" width="55.5703125" style="2" customWidth="1"/>
    <col min="12295" max="12544" width="9.140625" style="2"/>
    <col min="12545" max="12545" width="6" style="2" customWidth="1"/>
    <col min="12546" max="12546" width="38.85546875" style="2" customWidth="1"/>
    <col min="12547" max="12547" width="59.5703125" style="2" customWidth="1"/>
    <col min="12548" max="12548" width="64.140625" style="2" customWidth="1"/>
    <col min="12549" max="12549" width="22.42578125" style="2" customWidth="1"/>
    <col min="12550" max="12550" width="55.5703125" style="2" customWidth="1"/>
    <col min="12551" max="12800" width="9.140625" style="2"/>
    <col min="12801" max="12801" width="6" style="2" customWidth="1"/>
    <col min="12802" max="12802" width="38.85546875" style="2" customWidth="1"/>
    <col min="12803" max="12803" width="59.5703125" style="2" customWidth="1"/>
    <col min="12804" max="12804" width="64.140625" style="2" customWidth="1"/>
    <col min="12805" max="12805" width="22.42578125" style="2" customWidth="1"/>
    <col min="12806" max="12806" width="55.5703125" style="2" customWidth="1"/>
    <col min="12807" max="13056" width="9.140625" style="2"/>
    <col min="13057" max="13057" width="6" style="2" customWidth="1"/>
    <col min="13058" max="13058" width="38.85546875" style="2" customWidth="1"/>
    <col min="13059" max="13059" width="59.5703125" style="2" customWidth="1"/>
    <col min="13060" max="13060" width="64.140625" style="2" customWidth="1"/>
    <col min="13061" max="13061" width="22.42578125" style="2" customWidth="1"/>
    <col min="13062" max="13062" width="55.5703125" style="2" customWidth="1"/>
    <col min="13063" max="13312" width="9.140625" style="2"/>
    <col min="13313" max="13313" width="6" style="2" customWidth="1"/>
    <col min="13314" max="13314" width="38.85546875" style="2" customWidth="1"/>
    <col min="13315" max="13315" width="59.5703125" style="2" customWidth="1"/>
    <col min="13316" max="13316" width="64.140625" style="2" customWidth="1"/>
    <col min="13317" max="13317" width="22.42578125" style="2" customWidth="1"/>
    <col min="13318" max="13318" width="55.5703125" style="2" customWidth="1"/>
    <col min="13319" max="13568" width="9.140625" style="2"/>
    <col min="13569" max="13569" width="6" style="2" customWidth="1"/>
    <col min="13570" max="13570" width="38.85546875" style="2" customWidth="1"/>
    <col min="13571" max="13571" width="59.5703125" style="2" customWidth="1"/>
    <col min="13572" max="13572" width="64.140625" style="2" customWidth="1"/>
    <col min="13573" max="13573" width="22.42578125" style="2" customWidth="1"/>
    <col min="13574" max="13574" width="55.5703125" style="2" customWidth="1"/>
    <col min="13575" max="13824" width="9.140625" style="2"/>
    <col min="13825" max="13825" width="6" style="2" customWidth="1"/>
    <col min="13826" max="13826" width="38.85546875" style="2" customWidth="1"/>
    <col min="13827" max="13827" width="59.5703125" style="2" customWidth="1"/>
    <col min="13828" max="13828" width="64.140625" style="2" customWidth="1"/>
    <col min="13829" max="13829" width="22.42578125" style="2" customWidth="1"/>
    <col min="13830" max="13830" width="55.5703125" style="2" customWidth="1"/>
    <col min="13831" max="14080" width="9.140625" style="2"/>
    <col min="14081" max="14081" width="6" style="2" customWidth="1"/>
    <col min="14082" max="14082" width="38.85546875" style="2" customWidth="1"/>
    <col min="14083" max="14083" width="59.5703125" style="2" customWidth="1"/>
    <col min="14084" max="14084" width="64.140625" style="2" customWidth="1"/>
    <col min="14085" max="14085" width="22.42578125" style="2" customWidth="1"/>
    <col min="14086" max="14086" width="55.5703125" style="2" customWidth="1"/>
    <col min="14087" max="14336" width="9.140625" style="2"/>
    <col min="14337" max="14337" width="6" style="2" customWidth="1"/>
    <col min="14338" max="14338" width="38.85546875" style="2" customWidth="1"/>
    <col min="14339" max="14339" width="59.5703125" style="2" customWidth="1"/>
    <col min="14340" max="14340" width="64.140625" style="2" customWidth="1"/>
    <col min="14341" max="14341" width="22.42578125" style="2" customWidth="1"/>
    <col min="14342" max="14342" width="55.5703125" style="2" customWidth="1"/>
    <col min="14343" max="14592" width="9.140625" style="2"/>
    <col min="14593" max="14593" width="6" style="2" customWidth="1"/>
    <col min="14594" max="14594" width="38.85546875" style="2" customWidth="1"/>
    <col min="14595" max="14595" width="59.5703125" style="2" customWidth="1"/>
    <col min="14596" max="14596" width="64.140625" style="2" customWidth="1"/>
    <col min="14597" max="14597" width="22.42578125" style="2" customWidth="1"/>
    <col min="14598" max="14598" width="55.5703125" style="2" customWidth="1"/>
    <col min="14599" max="14848" width="9.140625" style="2"/>
    <col min="14849" max="14849" width="6" style="2" customWidth="1"/>
    <col min="14850" max="14850" width="38.85546875" style="2" customWidth="1"/>
    <col min="14851" max="14851" width="59.5703125" style="2" customWidth="1"/>
    <col min="14852" max="14852" width="64.140625" style="2" customWidth="1"/>
    <col min="14853" max="14853" width="22.42578125" style="2" customWidth="1"/>
    <col min="14854" max="14854" width="55.5703125" style="2" customWidth="1"/>
    <col min="14855" max="15104" width="9.140625" style="2"/>
    <col min="15105" max="15105" width="6" style="2" customWidth="1"/>
    <col min="15106" max="15106" width="38.85546875" style="2" customWidth="1"/>
    <col min="15107" max="15107" width="59.5703125" style="2" customWidth="1"/>
    <col min="15108" max="15108" width="64.140625" style="2" customWidth="1"/>
    <col min="15109" max="15109" width="22.42578125" style="2" customWidth="1"/>
    <col min="15110" max="15110" width="55.5703125" style="2" customWidth="1"/>
    <col min="15111" max="15360" width="9.140625" style="2"/>
    <col min="15361" max="15361" width="6" style="2" customWidth="1"/>
    <col min="15362" max="15362" width="38.85546875" style="2" customWidth="1"/>
    <col min="15363" max="15363" width="59.5703125" style="2" customWidth="1"/>
    <col min="15364" max="15364" width="64.140625" style="2" customWidth="1"/>
    <col min="15365" max="15365" width="22.42578125" style="2" customWidth="1"/>
    <col min="15366" max="15366" width="55.5703125" style="2" customWidth="1"/>
    <col min="15367" max="15616" width="9.140625" style="2"/>
    <col min="15617" max="15617" width="6" style="2" customWidth="1"/>
    <col min="15618" max="15618" width="38.85546875" style="2" customWidth="1"/>
    <col min="15619" max="15619" width="59.5703125" style="2" customWidth="1"/>
    <col min="15620" max="15620" width="64.140625" style="2" customWidth="1"/>
    <col min="15621" max="15621" width="22.42578125" style="2" customWidth="1"/>
    <col min="15622" max="15622" width="55.5703125" style="2" customWidth="1"/>
    <col min="15623" max="15872" width="9.140625" style="2"/>
    <col min="15873" max="15873" width="6" style="2" customWidth="1"/>
    <col min="15874" max="15874" width="38.85546875" style="2" customWidth="1"/>
    <col min="15875" max="15875" width="59.5703125" style="2" customWidth="1"/>
    <col min="15876" max="15876" width="64.140625" style="2" customWidth="1"/>
    <col min="15877" max="15877" width="22.42578125" style="2" customWidth="1"/>
    <col min="15878" max="15878" width="55.5703125" style="2" customWidth="1"/>
    <col min="15879" max="16128" width="9.140625" style="2"/>
    <col min="16129" max="16129" width="6" style="2" customWidth="1"/>
    <col min="16130" max="16130" width="38.85546875" style="2" customWidth="1"/>
    <col min="16131" max="16131" width="59.5703125" style="2" customWidth="1"/>
    <col min="16132" max="16132" width="64.140625" style="2" customWidth="1"/>
    <col min="16133" max="16133" width="22.42578125" style="2" customWidth="1"/>
    <col min="16134" max="16134" width="55.5703125" style="2" customWidth="1"/>
    <col min="16135" max="16384" width="9.140625" style="2"/>
  </cols>
  <sheetData>
    <row r="1" spans="1:11" x14ac:dyDescent="0.25">
      <c r="A1" s="68"/>
      <c r="B1" s="241"/>
    </row>
    <row r="2" spans="1:11" s="43" customFormat="1" x14ac:dyDescent="0.25">
      <c r="A2" s="67" t="s">
        <v>672</v>
      </c>
      <c r="B2" s="67"/>
      <c r="D2" s="67"/>
      <c r="E2" s="69"/>
    </row>
    <row r="3" spans="1:11" s="43" customFormat="1" x14ac:dyDescent="0.25">
      <c r="A3" s="67" t="s">
        <v>673</v>
      </c>
      <c r="B3" s="67"/>
      <c r="D3" s="67"/>
      <c r="E3" s="69"/>
    </row>
    <row r="4" spans="1:11" s="43" customFormat="1" x14ac:dyDescent="0.25">
      <c r="A4" s="67" t="s">
        <v>2</v>
      </c>
      <c r="B4" s="67"/>
      <c r="D4" s="67"/>
      <c r="E4" s="69"/>
    </row>
    <row r="5" spans="1:11" x14ac:dyDescent="0.25">
      <c r="A5" s="68"/>
      <c r="B5" s="241"/>
      <c r="D5" s="290" t="s">
        <v>1815</v>
      </c>
      <c r="E5" s="290"/>
      <c r="F5" s="290"/>
    </row>
    <row r="6" spans="1:11" x14ac:dyDescent="0.25">
      <c r="A6" s="2"/>
      <c r="B6" s="242"/>
      <c r="D6" s="290"/>
      <c r="E6" s="290"/>
      <c r="F6" s="290"/>
      <c r="G6" s="70"/>
      <c r="H6" s="70"/>
      <c r="I6" s="70"/>
      <c r="J6" s="71"/>
    </row>
    <row r="7" spans="1:11" x14ac:dyDescent="0.25">
      <c r="A7" s="2"/>
      <c r="B7" s="242"/>
      <c r="D7" s="70"/>
      <c r="E7" s="70"/>
      <c r="F7" s="70"/>
      <c r="G7" s="70"/>
      <c r="H7" s="70"/>
      <c r="I7" s="70"/>
      <c r="J7" s="71"/>
    </row>
    <row r="8" spans="1:11" x14ac:dyDescent="0.25">
      <c r="A8" s="68"/>
      <c r="B8" s="241"/>
    </row>
    <row r="9" spans="1:11" s="29" customFormat="1" ht="24.75" customHeight="1" x14ac:dyDescent="0.25">
      <c r="A9" s="18" t="s">
        <v>4</v>
      </c>
      <c r="B9" s="225" t="s">
        <v>1789</v>
      </c>
      <c r="C9" s="44" t="s">
        <v>287</v>
      </c>
      <c r="D9" s="41" t="s">
        <v>262</v>
      </c>
      <c r="E9" s="42" t="s">
        <v>525</v>
      </c>
      <c r="F9" s="18" t="s">
        <v>5</v>
      </c>
      <c r="G9" s="18" t="s">
        <v>6</v>
      </c>
      <c r="H9" s="18" t="s">
        <v>7</v>
      </c>
      <c r="I9" s="18" t="s">
        <v>8</v>
      </c>
      <c r="J9" s="18" t="s">
        <v>9</v>
      </c>
      <c r="K9" s="159" t="s">
        <v>1365</v>
      </c>
    </row>
    <row r="10" spans="1:11" s="64" customFormat="1" ht="24.75" customHeight="1" x14ac:dyDescent="0.25">
      <c r="A10" s="30">
        <v>1</v>
      </c>
      <c r="B10" s="243" t="s">
        <v>1790</v>
      </c>
      <c r="C10" s="37" t="s">
        <v>1544</v>
      </c>
      <c r="D10" s="30">
        <v>12201</v>
      </c>
      <c r="E10" s="119" t="s">
        <v>1510</v>
      </c>
      <c r="F10" s="37" t="s">
        <v>1545</v>
      </c>
      <c r="G10" s="169" t="s">
        <v>1546</v>
      </c>
      <c r="H10" s="169" t="s">
        <v>1547</v>
      </c>
      <c r="I10" s="170">
        <v>4400396829</v>
      </c>
      <c r="J10" s="171" t="s">
        <v>1548</v>
      </c>
      <c r="K10" s="37"/>
    </row>
    <row r="11" spans="1:11" s="64" customFormat="1" ht="24.75" customHeight="1" x14ac:dyDescent="0.25">
      <c r="A11" s="30">
        <v>2</v>
      </c>
      <c r="B11" s="243" t="s">
        <v>1790</v>
      </c>
      <c r="C11" s="37" t="s">
        <v>1588</v>
      </c>
      <c r="D11" s="158">
        <v>12202</v>
      </c>
      <c r="E11" s="180" t="s">
        <v>1589</v>
      </c>
      <c r="F11" s="37" t="s">
        <v>1579</v>
      </c>
      <c r="G11" s="169" t="s">
        <v>1546</v>
      </c>
      <c r="H11" s="169" t="s">
        <v>1547</v>
      </c>
      <c r="I11" s="170">
        <v>4400396829</v>
      </c>
      <c r="J11" s="171" t="s">
        <v>1580</v>
      </c>
      <c r="K11" s="37"/>
    </row>
    <row r="12" spans="1:11" s="64" customFormat="1" ht="24.75" customHeight="1" x14ac:dyDescent="0.25">
      <c r="A12" s="30">
        <v>3</v>
      </c>
      <c r="B12" s="243" t="s">
        <v>1790</v>
      </c>
      <c r="C12" s="37" t="s">
        <v>1588</v>
      </c>
      <c r="D12" s="158">
        <v>12203</v>
      </c>
      <c r="E12" s="180" t="s">
        <v>1589</v>
      </c>
      <c r="F12" s="37" t="s">
        <v>1577</v>
      </c>
      <c r="G12" s="169" t="s">
        <v>1546</v>
      </c>
      <c r="H12" s="169" t="s">
        <v>1547</v>
      </c>
      <c r="I12" s="170">
        <v>4400396829</v>
      </c>
      <c r="J12" s="171" t="s">
        <v>1578</v>
      </c>
      <c r="K12" s="37"/>
    </row>
    <row r="13" spans="1:11" s="61" customFormat="1" ht="24.75" customHeight="1" x14ac:dyDescent="0.25">
      <c r="A13" s="30">
        <v>4</v>
      </c>
      <c r="B13" s="243" t="s">
        <v>1790</v>
      </c>
      <c r="C13" s="37" t="s">
        <v>1615</v>
      </c>
      <c r="D13" s="158" t="s">
        <v>1626</v>
      </c>
      <c r="E13" s="119" t="s">
        <v>1620</v>
      </c>
      <c r="F13" s="37" t="s">
        <v>1622</v>
      </c>
      <c r="G13" s="169" t="s">
        <v>1546</v>
      </c>
      <c r="H13" s="169" t="s">
        <v>1547</v>
      </c>
      <c r="I13" s="170">
        <v>4400396829</v>
      </c>
      <c r="J13" s="171" t="s">
        <v>1623</v>
      </c>
      <c r="K13" s="37"/>
    </row>
    <row r="14" spans="1:11" s="61" customFormat="1" ht="24.75" customHeight="1" x14ac:dyDescent="0.25">
      <c r="A14" s="30">
        <v>5</v>
      </c>
      <c r="B14" s="243" t="s">
        <v>1790</v>
      </c>
      <c r="C14" s="37" t="s">
        <v>1615</v>
      </c>
      <c r="D14" s="158" t="s">
        <v>1627</v>
      </c>
      <c r="E14" s="119" t="s">
        <v>1620</v>
      </c>
      <c r="F14" s="37" t="s">
        <v>1624</v>
      </c>
      <c r="G14" s="169" t="s">
        <v>1546</v>
      </c>
      <c r="H14" s="169" t="s">
        <v>1547</v>
      </c>
      <c r="I14" s="170">
        <v>4400396829</v>
      </c>
      <c r="J14" s="171" t="s">
        <v>1625</v>
      </c>
      <c r="K14" s="37"/>
    </row>
    <row r="15" spans="1:11" s="61" customFormat="1" ht="24.75" customHeight="1" x14ac:dyDescent="0.25">
      <c r="A15" s="30">
        <v>6</v>
      </c>
      <c r="B15" s="243" t="s">
        <v>1790</v>
      </c>
      <c r="C15" s="37" t="s">
        <v>1736</v>
      </c>
      <c r="D15" s="158">
        <v>12206</v>
      </c>
      <c r="E15" s="119" t="s">
        <v>1726</v>
      </c>
      <c r="F15" s="37" t="s">
        <v>1732</v>
      </c>
      <c r="G15" s="169" t="s">
        <v>1546</v>
      </c>
      <c r="H15" s="169" t="s">
        <v>1547</v>
      </c>
      <c r="I15" s="170">
        <v>4400396829</v>
      </c>
      <c r="J15" s="171" t="s">
        <v>1733</v>
      </c>
      <c r="K15" s="37"/>
    </row>
    <row r="16" spans="1:11" s="61" customFormat="1" ht="24.75" customHeight="1" x14ac:dyDescent="0.25">
      <c r="A16" s="30">
        <v>7</v>
      </c>
      <c r="B16" s="243" t="s">
        <v>1790</v>
      </c>
      <c r="C16" s="37" t="s">
        <v>1736</v>
      </c>
      <c r="D16" s="158">
        <v>12207</v>
      </c>
      <c r="E16" s="119" t="s">
        <v>1731</v>
      </c>
      <c r="F16" s="37" t="s">
        <v>1734</v>
      </c>
      <c r="G16" s="169" t="s">
        <v>1546</v>
      </c>
      <c r="H16" s="169" t="s">
        <v>1547</v>
      </c>
      <c r="I16" s="170">
        <v>4400396829</v>
      </c>
      <c r="J16" s="171" t="s">
        <v>1735</v>
      </c>
      <c r="K16" s="37"/>
    </row>
    <row r="17" spans="1:11" s="61" customFormat="1" ht="24.75" customHeight="1" x14ac:dyDescent="0.25">
      <c r="A17" s="30">
        <v>8</v>
      </c>
      <c r="B17" s="243" t="s">
        <v>1790</v>
      </c>
      <c r="C17" s="37" t="s">
        <v>1747</v>
      </c>
      <c r="D17" s="158">
        <v>12208</v>
      </c>
      <c r="E17" s="119" t="s">
        <v>1744</v>
      </c>
      <c r="F17" s="37" t="s">
        <v>1745</v>
      </c>
      <c r="G17" s="169" t="s">
        <v>1546</v>
      </c>
      <c r="H17" s="169" t="s">
        <v>1547</v>
      </c>
      <c r="I17" s="170">
        <v>4400396829</v>
      </c>
      <c r="J17" s="171" t="s">
        <v>1746</v>
      </c>
      <c r="K17" s="37"/>
    </row>
    <row r="18" spans="1:11" s="61" customFormat="1" ht="24.75" customHeight="1" x14ac:dyDescent="0.25">
      <c r="A18" s="30">
        <v>9</v>
      </c>
      <c r="B18" s="243" t="s">
        <v>1790</v>
      </c>
      <c r="C18" s="37" t="s">
        <v>1846</v>
      </c>
      <c r="D18" s="179" t="s">
        <v>1847</v>
      </c>
      <c r="E18" s="119" t="s">
        <v>1843</v>
      </c>
      <c r="F18" s="28" t="s">
        <v>1835</v>
      </c>
      <c r="G18" s="256" t="s">
        <v>1546</v>
      </c>
      <c r="H18" s="256" t="s">
        <v>1547</v>
      </c>
      <c r="I18" s="162">
        <v>4400396829</v>
      </c>
      <c r="J18" s="199" t="s">
        <v>1836</v>
      </c>
      <c r="K18" s="37"/>
    </row>
    <row r="19" spans="1:11" s="61" customFormat="1" ht="24.75" customHeight="1" x14ac:dyDescent="0.25">
      <c r="A19" s="30">
        <v>10</v>
      </c>
      <c r="B19" s="243" t="s">
        <v>1790</v>
      </c>
      <c r="C19" s="37" t="s">
        <v>1846</v>
      </c>
      <c r="D19" s="179" t="s">
        <v>1848</v>
      </c>
      <c r="E19" s="119" t="s">
        <v>1844</v>
      </c>
      <c r="F19" s="28" t="s">
        <v>1837</v>
      </c>
      <c r="G19" s="256" t="s">
        <v>1546</v>
      </c>
      <c r="H19" s="256" t="s">
        <v>1547</v>
      </c>
      <c r="I19" s="162">
        <v>4400396829</v>
      </c>
      <c r="J19" s="199" t="s">
        <v>1838</v>
      </c>
      <c r="K19" s="37"/>
    </row>
    <row r="20" spans="1:11" s="61" customFormat="1" ht="24.75" customHeight="1" x14ac:dyDescent="0.25">
      <c r="A20" s="30">
        <v>11</v>
      </c>
      <c r="B20" s="243" t="s">
        <v>1790</v>
      </c>
      <c r="C20" s="37" t="s">
        <v>1846</v>
      </c>
      <c r="D20" s="179" t="s">
        <v>1849</v>
      </c>
      <c r="E20" s="119" t="s">
        <v>1845</v>
      </c>
      <c r="F20" s="28" t="s">
        <v>1839</v>
      </c>
      <c r="G20" s="256" t="s">
        <v>1546</v>
      </c>
      <c r="H20" s="256" t="s">
        <v>1547</v>
      </c>
      <c r="I20" s="162">
        <v>4400396829</v>
      </c>
      <c r="J20" s="199" t="s">
        <v>1840</v>
      </c>
      <c r="K20" s="37"/>
    </row>
    <row r="21" spans="1:11" s="61" customFormat="1" ht="24.75" customHeight="1" x14ac:dyDescent="0.25">
      <c r="A21" s="30">
        <v>12</v>
      </c>
      <c r="B21" s="243" t="s">
        <v>1790</v>
      </c>
      <c r="C21" s="37" t="s">
        <v>1846</v>
      </c>
      <c r="D21" s="179" t="s">
        <v>1850</v>
      </c>
      <c r="E21" s="119" t="s">
        <v>1851</v>
      </c>
      <c r="F21" s="28" t="s">
        <v>1841</v>
      </c>
      <c r="G21" s="256" t="s">
        <v>1546</v>
      </c>
      <c r="H21" s="256" t="s">
        <v>1547</v>
      </c>
      <c r="I21" s="162">
        <v>4400396829</v>
      </c>
      <c r="J21" s="199" t="s">
        <v>1842</v>
      </c>
      <c r="K21" s="37"/>
    </row>
    <row r="22" spans="1:11" s="61" customFormat="1" ht="30" x14ac:dyDescent="0.25">
      <c r="A22" s="30">
        <v>13</v>
      </c>
      <c r="B22" s="243" t="s">
        <v>1790</v>
      </c>
      <c r="C22" s="37" t="s">
        <v>1873</v>
      </c>
      <c r="D22" s="179" t="s">
        <v>1881</v>
      </c>
      <c r="E22" s="119" t="s">
        <v>1876</v>
      </c>
      <c r="F22" s="37" t="s">
        <v>1879</v>
      </c>
      <c r="G22" s="169" t="s">
        <v>1546</v>
      </c>
      <c r="H22" s="169" t="s">
        <v>1547</v>
      </c>
      <c r="I22" s="170">
        <v>4400396829</v>
      </c>
      <c r="J22" s="171" t="s">
        <v>1880</v>
      </c>
      <c r="K22" s="37"/>
    </row>
    <row r="23" spans="1:11" s="285" customFormat="1" ht="24.75" customHeight="1" x14ac:dyDescent="0.25">
      <c r="A23" s="126">
        <v>14</v>
      </c>
      <c r="B23" s="41" t="s">
        <v>1790</v>
      </c>
      <c r="C23" s="23" t="s">
        <v>1890</v>
      </c>
      <c r="D23" s="287" t="s">
        <v>1894</v>
      </c>
      <c r="E23" s="288" t="s">
        <v>1893</v>
      </c>
      <c r="F23" s="23" t="s">
        <v>1891</v>
      </c>
      <c r="G23" s="286" t="s">
        <v>1546</v>
      </c>
      <c r="H23" s="286" t="s">
        <v>1547</v>
      </c>
      <c r="I23" s="24">
        <v>4400396829</v>
      </c>
      <c r="J23" s="263" t="s">
        <v>1892</v>
      </c>
      <c r="K23" s="289"/>
    </row>
    <row r="24" spans="1:11" s="61" customFormat="1" ht="24.75" customHeight="1" x14ac:dyDescent="0.25">
      <c r="A24" s="30"/>
      <c r="B24" s="243"/>
      <c r="C24" s="37"/>
      <c r="D24" s="158"/>
      <c r="E24" s="119"/>
      <c r="F24" s="37"/>
      <c r="G24" s="169"/>
      <c r="H24" s="169"/>
      <c r="I24" s="170"/>
      <c r="J24" s="171"/>
      <c r="K24" s="37"/>
    </row>
    <row r="25" spans="1:11" s="61" customFormat="1" ht="24.75" customHeight="1" x14ac:dyDescent="0.25">
      <c r="A25" s="30"/>
      <c r="B25" s="243"/>
      <c r="C25" s="37"/>
      <c r="D25" s="158"/>
      <c r="E25" s="119"/>
      <c r="F25" s="37"/>
      <c r="G25" s="169"/>
      <c r="H25" s="169"/>
      <c r="I25" s="170"/>
      <c r="J25" s="171"/>
      <c r="K25" s="37"/>
    </row>
    <row r="26" spans="1:11" s="61" customFormat="1" ht="24.75" customHeight="1" x14ac:dyDescent="0.25">
      <c r="A26" s="30">
        <v>1</v>
      </c>
      <c r="B26" s="243" t="s">
        <v>1791</v>
      </c>
      <c r="C26" s="46" t="s">
        <v>343</v>
      </c>
      <c r="D26" s="30">
        <v>9302</v>
      </c>
      <c r="E26" s="49" t="s">
        <v>922</v>
      </c>
      <c r="F26" s="37" t="s">
        <v>338</v>
      </c>
      <c r="G26" s="37" t="s">
        <v>341</v>
      </c>
      <c r="H26" s="37" t="s">
        <v>342</v>
      </c>
      <c r="I26" s="46" t="s">
        <v>339</v>
      </c>
      <c r="J26" s="37" t="s">
        <v>340</v>
      </c>
      <c r="K26" s="37"/>
    </row>
    <row r="27" spans="1:11" s="61" customFormat="1" ht="24.75" customHeight="1" x14ac:dyDescent="0.25">
      <c r="A27" s="30">
        <v>2</v>
      </c>
      <c r="B27" s="243" t="s">
        <v>1791</v>
      </c>
      <c r="C27" s="46" t="s">
        <v>359</v>
      </c>
      <c r="D27" s="30">
        <v>9303</v>
      </c>
      <c r="E27" s="49" t="s">
        <v>923</v>
      </c>
      <c r="F27" s="37" t="s">
        <v>360</v>
      </c>
      <c r="G27" s="37" t="s">
        <v>341</v>
      </c>
      <c r="H27" s="37" t="s">
        <v>342</v>
      </c>
      <c r="I27" s="46" t="s">
        <v>339</v>
      </c>
      <c r="J27" s="37" t="s">
        <v>361</v>
      </c>
      <c r="K27" s="37"/>
    </row>
    <row r="28" spans="1:11" s="61" customFormat="1" ht="24.75" customHeight="1" x14ac:dyDescent="0.25">
      <c r="A28" s="30">
        <v>3</v>
      </c>
      <c r="B28" s="243" t="s">
        <v>1791</v>
      </c>
      <c r="C28" s="46" t="s">
        <v>457</v>
      </c>
      <c r="D28" s="30">
        <v>9304</v>
      </c>
      <c r="E28" s="49" t="s">
        <v>924</v>
      </c>
      <c r="F28" s="37" t="s">
        <v>458</v>
      </c>
      <c r="G28" s="37" t="s">
        <v>341</v>
      </c>
      <c r="H28" s="37" t="s">
        <v>342</v>
      </c>
      <c r="I28" s="46" t="s">
        <v>339</v>
      </c>
      <c r="J28" s="37" t="s">
        <v>459</v>
      </c>
      <c r="K28" s="37"/>
    </row>
    <row r="29" spans="1:11" s="61" customFormat="1" ht="24.75" customHeight="1" x14ac:dyDescent="0.25">
      <c r="A29" s="30">
        <v>4</v>
      </c>
      <c r="B29" s="243" t="s">
        <v>1791</v>
      </c>
      <c r="C29" s="46" t="s">
        <v>487</v>
      </c>
      <c r="D29" s="30">
        <v>9305</v>
      </c>
      <c r="E29" s="49" t="s">
        <v>925</v>
      </c>
      <c r="F29" s="37" t="s">
        <v>492</v>
      </c>
      <c r="G29" s="37" t="s">
        <v>341</v>
      </c>
      <c r="H29" s="37" t="s">
        <v>342</v>
      </c>
      <c r="I29" s="46" t="s">
        <v>339</v>
      </c>
      <c r="J29" s="37" t="s">
        <v>493</v>
      </c>
      <c r="K29" s="214" t="s">
        <v>1383</v>
      </c>
    </row>
    <row r="30" spans="1:11" s="61" customFormat="1" ht="24.75" customHeight="1" x14ac:dyDescent="0.25">
      <c r="A30" s="30">
        <v>5</v>
      </c>
      <c r="B30" s="243" t="s">
        <v>1791</v>
      </c>
      <c r="C30" s="46" t="s">
        <v>515</v>
      </c>
      <c r="D30" s="30">
        <v>9306</v>
      </c>
      <c r="E30" s="45" t="s">
        <v>926</v>
      </c>
      <c r="F30" s="37" t="s">
        <v>516</v>
      </c>
      <c r="G30" s="37" t="s">
        <v>341</v>
      </c>
      <c r="H30" s="37" t="s">
        <v>342</v>
      </c>
      <c r="I30" s="46" t="s">
        <v>339</v>
      </c>
      <c r="J30" s="37" t="s">
        <v>517</v>
      </c>
      <c r="K30" s="37"/>
    </row>
    <row r="31" spans="1:11" s="64" customFormat="1" ht="24.75" customHeight="1" x14ac:dyDescent="0.25">
      <c r="A31" s="30">
        <v>6</v>
      </c>
      <c r="B31" s="243" t="s">
        <v>1791</v>
      </c>
      <c r="C31" s="63" t="s">
        <v>593</v>
      </c>
      <c r="D31" s="166">
        <v>9307</v>
      </c>
      <c r="E31" s="167" t="s">
        <v>927</v>
      </c>
      <c r="F31" s="28" t="s">
        <v>588</v>
      </c>
      <c r="G31" s="28" t="s">
        <v>341</v>
      </c>
      <c r="H31" s="28" t="s">
        <v>342</v>
      </c>
      <c r="I31" s="58" t="s">
        <v>339</v>
      </c>
      <c r="J31" s="37" t="s">
        <v>589</v>
      </c>
      <c r="K31" s="28"/>
    </row>
    <row r="32" spans="1:11" s="64" customFormat="1" ht="24.75" customHeight="1" x14ac:dyDescent="0.25">
      <c r="A32" s="30">
        <v>7</v>
      </c>
      <c r="B32" s="243" t="s">
        <v>1791</v>
      </c>
      <c r="C32" s="63" t="s">
        <v>945</v>
      </c>
      <c r="D32" s="166">
        <v>9308</v>
      </c>
      <c r="E32" s="167" t="s">
        <v>947</v>
      </c>
      <c r="F32" s="28" t="s">
        <v>940</v>
      </c>
      <c r="G32" s="28" t="s">
        <v>941</v>
      </c>
      <c r="H32" s="28" t="s">
        <v>342</v>
      </c>
      <c r="I32" s="58" t="s">
        <v>339</v>
      </c>
      <c r="J32" s="37" t="s">
        <v>942</v>
      </c>
      <c r="K32" s="28"/>
    </row>
    <row r="33" spans="1:11" s="64" customFormat="1" ht="24.75" customHeight="1" x14ac:dyDescent="0.25">
      <c r="A33" s="30">
        <v>8</v>
      </c>
      <c r="B33" s="243" t="s">
        <v>1791</v>
      </c>
      <c r="C33" s="63" t="s">
        <v>1023</v>
      </c>
      <c r="D33" s="166">
        <v>9309</v>
      </c>
      <c r="E33" s="167" t="s">
        <v>1025</v>
      </c>
      <c r="F33" s="28" t="s">
        <v>1017</v>
      </c>
      <c r="G33" s="28" t="s">
        <v>941</v>
      </c>
      <c r="H33" s="28" t="s">
        <v>342</v>
      </c>
      <c r="I33" s="58" t="s">
        <v>339</v>
      </c>
      <c r="J33" s="37" t="s">
        <v>1018</v>
      </c>
      <c r="K33" s="28"/>
    </row>
    <row r="34" spans="1:11" s="64" customFormat="1" ht="24.75" customHeight="1" x14ac:dyDescent="0.25">
      <c r="A34" s="30">
        <v>9</v>
      </c>
      <c r="B34" s="243" t="s">
        <v>1791</v>
      </c>
      <c r="C34" s="63" t="s">
        <v>1056</v>
      </c>
      <c r="D34" s="166">
        <v>9310</v>
      </c>
      <c r="E34" s="167" t="s">
        <v>1054</v>
      </c>
      <c r="F34" s="28" t="s">
        <v>1049</v>
      </c>
      <c r="G34" s="28" t="s">
        <v>941</v>
      </c>
      <c r="H34" s="28" t="s">
        <v>342</v>
      </c>
      <c r="I34" s="58" t="s">
        <v>339</v>
      </c>
      <c r="J34" s="37" t="s">
        <v>1050</v>
      </c>
      <c r="K34" s="28"/>
    </row>
    <row r="35" spans="1:11" s="64" customFormat="1" ht="24.75" customHeight="1" x14ac:dyDescent="0.25">
      <c r="A35" s="30">
        <v>10</v>
      </c>
      <c r="B35" s="243" t="s">
        <v>1791</v>
      </c>
      <c r="C35" s="66" t="s">
        <v>1066</v>
      </c>
      <c r="D35" s="166">
        <v>9311</v>
      </c>
      <c r="E35" s="167" t="s">
        <v>1068</v>
      </c>
      <c r="F35" s="28" t="s">
        <v>1060</v>
      </c>
      <c r="G35" s="28" t="s">
        <v>941</v>
      </c>
      <c r="H35" s="28" t="s">
        <v>342</v>
      </c>
      <c r="I35" s="58" t="s">
        <v>339</v>
      </c>
      <c r="J35" s="37" t="s">
        <v>1061</v>
      </c>
      <c r="K35" s="28"/>
    </row>
    <row r="36" spans="1:11" s="64" customFormat="1" ht="24.75" customHeight="1" x14ac:dyDescent="0.25">
      <c r="A36" s="30">
        <v>11</v>
      </c>
      <c r="B36" s="243" t="s">
        <v>1791</v>
      </c>
      <c r="C36" s="63" t="s">
        <v>1067</v>
      </c>
      <c r="D36" s="63">
        <v>9312</v>
      </c>
      <c r="E36" s="66" t="s">
        <v>1097</v>
      </c>
      <c r="F36" s="28" t="s">
        <v>1089</v>
      </c>
      <c r="G36" s="28" t="s">
        <v>941</v>
      </c>
      <c r="H36" s="28" t="s">
        <v>342</v>
      </c>
      <c r="I36" s="58" t="s">
        <v>339</v>
      </c>
      <c r="J36" s="28" t="s">
        <v>1090</v>
      </c>
      <c r="K36" s="28"/>
    </row>
    <row r="37" spans="1:11" s="64" customFormat="1" ht="24.75" customHeight="1" x14ac:dyDescent="0.25">
      <c r="A37" s="30">
        <v>12</v>
      </c>
      <c r="B37" s="243" t="s">
        <v>1791</v>
      </c>
      <c r="C37" s="63" t="s">
        <v>1099</v>
      </c>
      <c r="D37" s="63">
        <v>9313</v>
      </c>
      <c r="E37" s="66" t="s">
        <v>1105</v>
      </c>
      <c r="F37" s="28" t="s">
        <v>1103</v>
      </c>
      <c r="G37" s="28" t="s">
        <v>941</v>
      </c>
      <c r="H37" s="28" t="s">
        <v>342</v>
      </c>
      <c r="I37" s="58" t="s">
        <v>339</v>
      </c>
      <c r="J37" s="28" t="s">
        <v>1104</v>
      </c>
      <c r="K37" s="28"/>
    </row>
    <row r="38" spans="1:11" s="64" customFormat="1" ht="24.75" customHeight="1" x14ac:dyDescent="0.25">
      <c r="A38" s="30">
        <v>13</v>
      </c>
      <c r="B38" s="243" t="s">
        <v>1791</v>
      </c>
      <c r="C38" s="63" t="s">
        <v>1100</v>
      </c>
      <c r="D38" s="63">
        <v>9314</v>
      </c>
      <c r="E38" s="66" t="s">
        <v>1127</v>
      </c>
      <c r="F38" s="28" t="s">
        <v>1125</v>
      </c>
      <c r="G38" s="28" t="s">
        <v>941</v>
      </c>
      <c r="H38" s="28" t="s">
        <v>342</v>
      </c>
      <c r="I38" s="58" t="s">
        <v>339</v>
      </c>
      <c r="J38" s="28" t="s">
        <v>1126</v>
      </c>
      <c r="K38" s="28"/>
    </row>
    <row r="39" spans="1:11" s="64" customFormat="1" ht="24.75" customHeight="1" x14ac:dyDescent="0.25">
      <c r="A39" s="30">
        <v>14</v>
      </c>
      <c r="B39" s="243" t="s">
        <v>1791</v>
      </c>
      <c r="C39" s="63" t="s">
        <v>1155</v>
      </c>
      <c r="D39" s="63">
        <v>9315</v>
      </c>
      <c r="E39" s="66" t="s">
        <v>1152</v>
      </c>
      <c r="F39" s="28" t="s">
        <v>1150</v>
      </c>
      <c r="G39" s="28" t="s">
        <v>941</v>
      </c>
      <c r="H39" s="28" t="s">
        <v>342</v>
      </c>
      <c r="I39" s="58" t="s">
        <v>339</v>
      </c>
      <c r="J39" s="28" t="s">
        <v>1151</v>
      </c>
      <c r="K39" s="28"/>
    </row>
    <row r="40" spans="1:11" s="64" customFormat="1" ht="24.75" customHeight="1" x14ac:dyDescent="0.25">
      <c r="A40" s="30">
        <v>15</v>
      </c>
      <c r="B40" s="243" t="s">
        <v>1791</v>
      </c>
      <c r="C40" s="63" t="s">
        <v>1172</v>
      </c>
      <c r="D40" s="63">
        <v>9316</v>
      </c>
      <c r="E40" s="66" t="s">
        <v>1170</v>
      </c>
      <c r="F40" s="28" t="s">
        <v>1173</v>
      </c>
      <c r="G40" s="28" t="s">
        <v>941</v>
      </c>
      <c r="H40" s="28" t="s">
        <v>342</v>
      </c>
      <c r="I40" s="58" t="s">
        <v>339</v>
      </c>
      <c r="J40" s="28" t="s">
        <v>1174</v>
      </c>
      <c r="K40" s="28"/>
    </row>
    <row r="41" spans="1:11" s="64" customFormat="1" ht="24.75" customHeight="1" x14ac:dyDescent="0.25">
      <c r="A41" s="30">
        <v>16</v>
      </c>
      <c r="B41" s="243" t="s">
        <v>1791</v>
      </c>
      <c r="C41" s="63" t="s">
        <v>1249</v>
      </c>
      <c r="D41" s="63">
        <v>9317</v>
      </c>
      <c r="E41" s="66" t="s">
        <v>1255</v>
      </c>
      <c r="F41" s="28" t="s">
        <v>1253</v>
      </c>
      <c r="G41" s="28" t="s">
        <v>941</v>
      </c>
      <c r="H41" s="28" t="s">
        <v>342</v>
      </c>
      <c r="I41" s="58" t="s">
        <v>339</v>
      </c>
      <c r="J41" s="28" t="s">
        <v>1254</v>
      </c>
      <c r="K41" s="28"/>
    </row>
    <row r="42" spans="1:11" s="64" customFormat="1" ht="24.75" customHeight="1" x14ac:dyDescent="0.25">
      <c r="A42" s="30">
        <v>17</v>
      </c>
      <c r="B42" s="243" t="s">
        <v>1791</v>
      </c>
      <c r="C42" s="63" t="s">
        <v>1308</v>
      </c>
      <c r="D42" s="63">
        <v>9318</v>
      </c>
      <c r="E42" s="66" t="s">
        <v>1310</v>
      </c>
      <c r="F42" s="28" t="s">
        <v>1306</v>
      </c>
      <c r="G42" s="28" t="s">
        <v>941</v>
      </c>
      <c r="H42" s="28" t="s">
        <v>342</v>
      </c>
      <c r="I42" s="58" t="s">
        <v>339</v>
      </c>
      <c r="J42" s="28" t="s">
        <v>1307</v>
      </c>
      <c r="K42" s="28"/>
    </row>
    <row r="43" spans="1:11" s="64" customFormat="1" ht="24.75" customHeight="1" x14ac:dyDescent="0.25">
      <c r="A43" s="30">
        <v>18</v>
      </c>
      <c r="B43" s="243" t="s">
        <v>1791</v>
      </c>
      <c r="C43" s="63" t="s">
        <v>1373</v>
      </c>
      <c r="D43" s="63">
        <v>9319</v>
      </c>
      <c r="E43" s="66" t="s">
        <v>1374</v>
      </c>
      <c r="F43" s="28" t="s">
        <v>1378</v>
      </c>
      <c r="G43" s="28" t="s">
        <v>941</v>
      </c>
      <c r="H43" s="28" t="s">
        <v>342</v>
      </c>
      <c r="I43" s="58" t="s">
        <v>339</v>
      </c>
      <c r="J43" s="28" t="s">
        <v>1379</v>
      </c>
      <c r="K43" s="28" t="s">
        <v>1380</v>
      </c>
    </row>
    <row r="44" spans="1:11" s="64" customFormat="1" ht="24.75" customHeight="1" x14ac:dyDescent="0.25">
      <c r="A44" s="30">
        <v>19</v>
      </c>
      <c r="B44" s="243" t="s">
        <v>1791</v>
      </c>
      <c r="C44" s="63" t="s">
        <v>1389</v>
      </c>
      <c r="D44" s="63">
        <v>9320</v>
      </c>
      <c r="E44" s="66" t="s">
        <v>1388</v>
      </c>
      <c r="F44" s="28" t="s">
        <v>1384</v>
      </c>
      <c r="G44" s="28" t="s">
        <v>941</v>
      </c>
      <c r="H44" s="28" t="s">
        <v>342</v>
      </c>
      <c r="I44" s="58" t="s">
        <v>339</v>
      </c>
      <c r="J44" s="28" t="s">
        <v>1385</v>
      </c>
      <c r="K44" s="28"/>
    </row>
    <row r="45" spans="1:11" s="64" customFormat="1" ht="24.75" customHeight="1" x14ac:dyDescent="0.25">
      <c r="A45" s="30">
        <v>20</v>
      </c>
      <c r="B45" s="243" t="s">
        <v>1791</v>
      </c>
      <c r="C45" s="63" t="s">
        <v>1389</v>
      </c>
      <c r="D45" s="63">
        <v>9321</v>
      </c>
      <c r="E45" s="66" t="s">
        <v>1388</v>
      </c>
      <c r="F45" s="28" t="s">
        <v>1386</v>
      </c>
      <c r="G45" s="28" t="s">
        <v>941</v>
      </c>
      <c r="H45" s="28" t="s">
        <v>342</v>
      </c>
      <c r="I45" s="58" t="s">
        <v>339</v>
      </c>
      <c r="J45" s="28" t="s">
        <v>1387</v>
      </c>
      <c r="K45" s="28"/>
    </row>
    <row r="46" spans="1:11" s="64" customFormat="1" ht="24.75" customHeight="1" x14ac:dyDescent="0.25">
      <c r="A46" s="30">
        <v>21</v>
      </c>
      <c r="B46" s="243" t="s">
        <v>1791</v>
      </c>
      <c r="C46" s="63" t="s">
        <v>1454</v>
      </c>
      <c r="D46" s="63">
        <v>9322</v>
      </c>
      <c r="E46" s="66" t="s">
        <v>1451</v>
      </c>
      <c r="F46" s="28" t="s">
        <v>1439</v>
      </c>
      <c r="G46" s="28" t="s">
        <v>941</v>
      </c>
      <c r="H46" s="28" t="s">
        <v>342</v>
      </c>
      <c r="I46" s="58" t="s">
        <v>339</v>
      </c>
      <c r="J46" s="28" t="s">
        <v>1440</v>
      </c>
      <c r="K46" s="28"/>
    </row>
    <row r="47" spans="1:11" s="64" customFormat="1" ht="24.75" customHeight="1" x14ac:dyDescent="0.25">
      <c r="A47" s="30">
        <v>22</v>
      </c>
      <c r="B47" s="243" t="s">
        <v>1791</v>
      </c>
      <c r="C47" s="63" t="s">
        <v>1613</v>
      </c>
      <c r="D47" s="63">
        <v>9323</v>
      </c>
      <c r="E47" s="66" t="s">
        <v>1612</v>
      </c>
      <c r="F47" s="28" t="s">
        <v>1610</v>
      </c>
      <c r="G47" s="28" t="s">
        <v>941</v>
      </c>
      <c r="H47" s="28" t="s">
        <v>342</v>
      </c>
      <c r="I47" s="58" t="s">
        <v>339</v>
      </c>
      <c r="J47" s="28" t="s">
        <v>1611</v>
      </c>
      <c r="K47" s="28"/>
    </row>
    <row r="48" spans="1:11" s="64" customFormat="1" ht="24.75" customHeight="1" x14ac:dyDescent="0.25">
      <c r="A48" s="30">
        <v>23</v>
      </c>
      <c r="B48" s="243" t="s">
        <v>1791</v>
      </c>
      <c r="C48" s="63" t="s">
        <v>1645</v>
      </c>
      <c r="D48" s="63">
        <v>9324</v>
      </c>
      <c r="E48" s="66" t="s">
        <v>1641</v>
      </c>
      <c r="F48" s="28" t="s">
        <v>1644</v>
      </c>
      <c r="G48" s="28" t="s">
        <v>941</v>
      </c>
      <c r="H48" s="28" t="s">
        <v>342</v>
      </c>
      <c r="I48" s="58" t="s">
        <v>339</v>
      </c>
      <c r="J48" s="214" t="s">
        <v>1649</v>
      </c>
      <c r="K48" s="28"/>
    </row>
    <row r="49" spans="1:11" s="64" customFormat="1" ht="24.75" customHeight="1" x14ac:dyDescent="0.25">
      <c r="A49" s="30">
        <v>24</v>
      </c>
      <c r="B49" s="243" t="s">
        <v>1791</v>
      </c>
      <c r="C49" s="63" t="s">
        <v>1786</v>
      </c>
      <c r="D49" s="63">
        <v>9325</v>
      </c>
      <c r="E49" s="66" t="s">
        <v>1785</v>
      </c>
      <c r="F49" s="28" t="s">
        <v>1779</v>
      </c>
      <c r="G49" s="28" t="s">
        <v>941</v>
      </c>
      <c r="H49" s="28" t="s">
        <v>342</v>
      </c>
      <c r="I49" s="58" t="s">
        <v>339</v>
      </c>
      <c r="J49" s="214" t="s">
        <v>1780</v>
      </c>
      <c r="K49" s="28"/>
    </row>
    <row r="50" spans="1:11" s="64" customFormat="1" ht="24.75" customHeight="1" x14ac:dyDescent="0.25">
      <c r="A50" s="30">
        <v>25</v>
      </c>
      <c r="B50" s="243" t="s">
        <v>1791</v>
      </c>
      <c r="C50" s="63" t="s">
        <v>1775</v>
      </c>
      <c r="D50" s="63">
        <v>9326</v>
      </c>
      <c r="E50" s="66" t="s">
        <v>1809</v>
      </c>
      <c r="F50" s="28" t="s">
        <v>1807</v>
      </c>
      <c r="G50" s="28" t="s">
        <v>941</v>
      </c>
      <c r="H50" s="28" t="s">
        <v>342</v>
      </c>
      <c r="I50" s="58" t="s">
        <v>339</v>
      </c>
      <c r="J50" s="214" t="s">
        <v>1808</v>
      </c>
      <c r="K50" s="28"/>
    </row>
    <row r="51" spans="1:11" s="64" customFormat="1" ht="24.75" customHeight="1" x14ac:dyDescent="0.25">
      <c r="A51" s="181"/>
      <c r="B51" s="244"/>
      <c r="D51" s="202"/>
      <c r="E51" s="229"/>
      <c r="F51" s="230"/>
      <c r="G51" s="231"/>
      <c r="H51" s="231"/>
      <c r="I51" s="232"/>
      <c r="J51" s="233"/>
    </row>
    <row r="52" spans="1:11" s="61" customFormat="1" ht="24.75" customHeight="1" x14ac:dyDescent="0.25">
      <c r="A52" s="30">
        <v>1</v>
      </c>
      <c r="B52" s="243" t="s">
        <v>1794</v>
      </c>
      <c r="C52" s="37" t="s">
        <v>1607</v>
      </c>
      <c r="D52" s="179" t="s">
        <v>1609</v>
      </c>
      <c r="E52" s="119" t="s">
        <v>1606</v>
      </c>
      <c r="F52" s="37" t="s">
        <v>1602</v>
      </c>
      <c r="G52" s="171" t="s">
        <v>1603</v>
      </c>
      <c r="H52" s="168" t="s">
        <v>1604</v>
      </c>
      <c r="I52" s="170">
        <v>3000986099</v>
      </c>
      <c r="J52" s="168" t="s">
        <v>1605</v>
      </c>
      <c r="K52" s="37"/>
    </row>
    <row r="53" spans="1:11" s="181" customFormat="1" ht="24.75" customHeight="1" x14ac:dyDescent="0.25">
      <c r="A53" s="30">
        <v>2</v>
      </c>
      <c r="B53" s="243" t="s">
        <v>1794</v>
      </c>
      <c r="C53" s="37" t="s">
        <v>1615</v>
      </c>
      <c r="D53" s="158" t="s">
        <v>1621</v>
      </c>
      <c r="E53" s="119" t="s">
        <v>1620</v>
      </c>
      <c r="F53" s="37" t="s">
        <v>1618</v>
      </c>
      <c r="G53" s="171" t="s">
        <v>1603</v>
      </c>
      <c r="H53" s="168" t="s">
        <v>1604</v>
      </c>
      <c r="I53" s="170">
        <v>3000986099</v>
      </c>
      <c r="J53" s="168" t="s">
        <v>1619</v>
      </c>
      <c r="K53" s="37"/>
    </row>
    <row r="54" spans="1:11" s="181" customFormat="1" ht="24.75" customHeight="1" x14ac:dyDescent="0.25">
      <c r="A54" s="30">
        <v>3</v>
      </c>
      <c r="B54" s="243" t="s">
        <v>1794</v>
      </c>
      <c r="C54" s="37" t="s">
        <v>1715</v>
      </c>
      <c r="D54" s="158">
        <v>15003</v>
      </c>
      <c r="E54" s="119" t="s">
        <v>1718</v>
      </c>
      <c r="F54" s="37" t="s">
        <v>1716</v>
      </c>
      <c r="G54" s="171" t="s">
        <v>1603</v>
      </c>
      <c r="H54" s="168" t="s">
        <v>1604</v>
      </c>
      <c r="I54" s="170">
        <v>3000986099</v>
      </c>
      <c r="J54" s="168" t="s">
        <v>1717</v>
      </c>
      <c r="K54" s="37"/>
    </row>
    <row r="55" spans="1:11" s="181" customFormat="1" ht="24.75" customHeight="1" x14ac:dyDescent="0.25">
      <c r="A55" s="30">
        <v>4</v>
      </c>
      <c r="B55" s="243" t="s">
        <v>1794</v>
      </c>
      <c r="C55" s="37" t="s">
        <v>1775</v>
      </c>
      <c r="D55" s="30">
        <v>15004</v>
      </c>
      <c r="E55" s="119" t="s">
        <v>1809</v>
      </c>
      <c r="F55" s="37" t="s">
        <v>1813</v>
      </c>
      <c r="G55" s="171" t="s">
        <v>1603</v>
      </c>
      <c r="H55" s="168" t="s">
        <v>1604</v>
      </c>
      <c r="I55" s="170">
        <v>3000986099</v>
      </c>
      <c r="J55" s="168" t="s">
        <v>1814</v>
      </c>
      <c r="K55" s="37"/>
    </row>
    <row r="56" spans="1:11" s="181" customFormat="1" ht="24.75" customHeight="1" x14ac:dyDescent="0.25">
      <c r="A56" s="30">
        <v>5</v>
      </c>
      <c r="B56" s="243" t="s">
        <v>1794</v>
      </c>
      <c r="C56" s="37" t="s">
        <v>1775</v>
      </c>
      <c r="D56" s="30">
        <v>15005</v>
      </c>
      <c r="E56" s="119" t="s">
        <v>1812</v>
      </c>
      <c r="F56" s="37" t="s">
        <v>1810</v>
      </c>
      <c r="G56" s="171" t="s">
        <v>1603</v>
      </c>
      <c r="H56" s="168" t="s">
        <v>1604</v>
      </c>
      <c r="I56" s="170">
        <v>3000986099</v>
      </c>
      <c r="J56" s="168" t="s">
        <v>1811</v>
      </c>
      <c r="K56" s="37"/>
    </row>
    <row r="57" spans="1:11" s="64" customFormat="1" ht="24.75" customHeight="1" x14ac:dyDescent="0.25">
      <c r="A57" s="63">
        <v>6</v>
      </c>
      <c r="B57" s="246" t="s">
        <v>1794</v>
      </c>
      <c r="C57" s="160" t="s">
        <v>1834</v>
      </c>
      <c r="D57" s="254">
        <v>15006</v>
      </c>
      <c r="E57" s="66" t="s">
        <v>1830</v>
      </c>
      <c r="F57" s="160" t="s">
        <v>1832</v>
      </c>
      <c r="G57" s="255" t="s">
        <v>1603</v>
      </c>
      <c r="H57" s="255" t="s">
        <v>1604</v>
      </c>
      <c r="I57" s="162">
        <v>3000986099</v>
      </c>
      <c r="J57" s="255" t="s">
        <v>1833</v>
      </c>
      <c r="K57" s="161"/>
    </row>
    <row r="58" spans="1:11" s="64" customFormat="1" ht="24.75" customHeight="1" x14ac:dyDescent="0.25">
      <c r="A58" s="181"/>
      <c r="B58" s="244"/>
      <c r="D58" s="202"/>
      <c r="E58" s="229"/>
      <c r="F58" s="252"/>
      <c r="G58" s="253"/>
      <c r="H58" s="253"/>
      <c r="I58" s="232"/>
      <c r="J58" s="253"/>
      <c r="K58" s="251"/>
    </row>
    <row r="59" spans="1:11" s="64" customFormat="1" ht="24.75" customHeight="1" x14ac:dyDescent="0.25">
      <c r="A59" s="202"/>
      <c r="B59" s="245"/>
      <c r="D59" s="226"/>
      <c r="E59" s="163"/>
    </row>
    <row r="60" spans="1:11" s="61" customFormat="1" ht="24.75" customHeight="1" x14ac:dyDescent="0.25">
      <c r="A60" s="30">
        <v>1</v>
      </c>
      <c r="B60" s="243" t="s">
        <v>1792</v>
      </c>
      <c r="C60" s="119" t="s">
        <v>1489</v>
      </c>
      <c r="D60" s="184">
        <v>1471</v>
      </c>
      <c r="E60" s="119" t="s">
        <v>1487</v>
      </c>
      <c r="F60" s="37" t="s">
        <v>1490</v>
      </c>
      <c r="G60" s="37" t="s">
        <v>1491</v>
      </c>
      <c r="H60" s="37" t="s">
        <v>1492</v>
      </c>
      <c r="I60" s="46">
        <v>2200271882</v>
      </c>
      <c r="J60" s="177" t="s">
        <v>1493</v>
      </c>
      <c r="K60" s="37"/>
    </row>
    <row r="61" spans="1:11" s="61" customFormat="1" ht="24.75" customHeight="1" x14ac:dyDescent="0.25">
      <c r="A61" s="30">
        <v>2</v>
      </c>
      <c r="B61" s="243" t="s">
        <v>1792</v>
      </c>
      <c r="C61" s="37" t="s">
        <v>1588</v>
      </c>
      <c r="D61" s="158">
        <v>14702</v>
      </c>
      <c r="E61" s="182" t="s">
        <v>1590</v>
      </c>
      <c r="F61" s="155" t="s">
        <v>1575</v>
      </c>
      <c r="G61" s="155" t="s">
        <v>1491</v>
      </c>
      <c r="H61" s="155" t="s">
        <v>1492</v>
      </c>
      <c r="I61" s="46">
        <v>2200271882</v>
      </c>
      <c r="J61" s="183" t="s">
        <v>1576</v>
      </c>
      <c r="K61" s="37"/>
    </row>
    <row r="62" spans="1:11" s="64" customFormat="1" ht="24.75" customHeight="1" x14ac:dyDescent="0.25">
      <c r="A62" s="202"/>
      <c r="B62" s="245"/>
      <c r="D62" s="226"/>
      <c r="E62" s="163"/>
    </row>
    <row r="63" spans="1:11" s="64" customFormat="1" ht="24.75" customHeight="1" x14ac:dyDescent="0.25">
      <c r="A63" s="202"/>
      <c r="B63" s="245"/>
      <c r="D63" s="226"/>
      <c r="E63" s="163"/>
    </row>
    <row r="64" spans="1:11" s="61" customFormat="1" ht="24.75" customHeight="1" x14ac:dyDescent="0.25">
      <c r="A64" s="30">
        <v>1</v>
      </c>
      <c r="B64" s="243" t="s">
        <v>1793</v>
      </c>
      <c r="C64" s="37" t="s">
        <v>440</v>
      </c>
      <c r="D64" s="30">
        <v>9402</v>
      </c>
      <c r="E64" s="45" t="s">
        <v>928</v>
      </c>
      <c r="F64" s="37" t="s">
        <v>441</v>
      </c>
      <c r="G64" s="37" t="s">
        <v>442</v>
      </c>
      <c r="H64" s="37" t="s">
        <v>443</v>
      </c>
      <c r="I64" s="46" t="s">
        <v>444</v>
      </c>
      <c r="J64" s="37" t="s">
        <v>445</v>
      </c>
      <c r="K64" s="37"/>
    </row>
    <row r="65" spans="1:11" s="61" customFormat="1" ht="24.75" customHeight="1" x14ac:dyDescent="0.25">
      <c r="A65" s="30">
        <f>+A64+1</f>
        <v>2</v>
      </c>
      <c r="B65" s="243" t="s">
        <v>1793</v>
      </c>
      <c r="C65" s="37" t="s">
        <v>440</v>
      </c>
      <c r="D65" s="30">
        <v>9403</v>
      </c>
      <c r="E65" s="45" t="s">
        <v>928</v>
      </c>
      <c r="F65" s="37" t="s">
        <v>446</v>
      </c>
      <c r="G65" s="37" t="s">
        <v>442</v>
      </c>
      <c r="H65" s="37" t="s">
        <v>443</v>
      </c>
      <c r="I65" s="46" t="s">
        <v>444</v>
      </c>
      <c r="J65" s="37" t="s">
        <v>447</v>
      </c>
      <c r="K65" s="37"/>
    </row>
    <row r="66" spans="1:11" s="61" customFormat="1" ht="24.75" customHeight="1" x14ac:dyDescent="0.25">
      <c r="A66" s="30">
        <v>3</v>
      </c>
      <c r="B66" s="243" t="s">
        <v>1793</v>
      </c>
      <c r="C66" s="37" t="s">
        <v>440</v>
      </c>
      <c r="D66" s="30">
        <v>9404</v>
      </c>
      <c r="E66" s="45" t="s">
        <v>928</v>
      </c>
      <c r="F66" s="37" t="s">
        <v>448</v>
      </c>
      <c r="G66" s="37" t="s">
        <v>442</v>
      </c>
      <c r="H66" s="37" t="s">
        <v>443</v>
      </c>
      <c r="I66" s="46" t="s">
        <v>444</v>
      </c>
      <c r="J66" s="37" t="s">
        <v>449</v>
      </c>
      <c r="K66" s="37"/>
    </row>
    <row r="67" spans="1:11" s="61" customFormat="1" ht="24.75" customHeight="1" x14ac:dyDescent="0.25">
      <c r="A67" s="30">
        <v>4</v>
      </c>
      <c r="B67" s="243" t="s">
        <v>1793</v>
      </c>
      <c r="C67" s="37" t="s">
        <v>476</v>
      </c>
      <c r="D67" s="30">
        <v>9405</v>
      </c>
      <c r="E67" s="45" t="s">
        <v>929</v>
      </c>
      <c r="F67" s="37" t="s">
        <v>464</v>
      </c>
      <c r="G67" s="37" t="s">
        <v>442</v>
      </c>
      <c r="H67" s="37" t="s">
        <v>443</v>
      </c>
      <c r="I67" s="46" t="s">
        <v>444</v>
      </c>
      <c r="J67" s="37" t="s">
        <v>465</v>
      </c>
      <c r="K67" s="37"/>
    </row>
    <row r="68" spans="1:11" s="61" customFormat="1" ht="24.75" customHeight="1" x14ac:dyDescent="0.25">
      <c r="A68" s="30">
        <v>5</v>
      </c>
      <c r="B68" s="243" t="s">
        <v>1793</v>
      </c>
      <c r="C68" s="37" t="s">
        <v>476</v>
      </c>
      <c r="D68" s="30">
        <v>9406</v>
      </c>
      <c r="E68" s="45" t="s">
        <v>929</v>
      </c>
      <c r="F68" s="37" t="s">
        <v>466</v>
      </c>
      <c r="G68" s="37" t="s">
        <v>442</v>
      </c>
      <c r="H68" s="37" t="s">
        <v>443</v>
      </c>
      <c r="I68" s="46" t="s">
        <v>444</v>
      </c>
      <c r="J68" s="37" t="s">
        <v>467</v>
      </c>
      <c r="K68" s="37"/>
    </row>
    <row r="69" spans="1:11" s="61" customFormat="1" ht="24.75" customHeight="1" x14ac:dyDescent="0.25">
      <c r="A69" s="30">
        <v>6</v>
      </c>
      <c r="B69" s="243" t="s">
        <v>1793</v>
      </c>
      <c r="C69" s="37" t="s">
        <v>476</v>
      </c>
      <c r="D69" s="30">
        <v>9407</v>
      </c>
      <c r="E69" s="45" t="s">
        <v>929</v>
      </c>
      <c r="F69" s="37" t="s">
        <v>468</v>
      </c>
      <c r="G69" s="37" t="s">
        <v>442</v>
      </c>
      <c r="H69" s="37" t="s">
        <v>443</v>
      </c>
      <c r="I69" s="46" t="s">
        <v>444</v>
      </c>
      <c r="J69" s="37" t="s">
        <v>469</v>
      </c>
      <c r="K69" s="37"/>
    </row>
    <row r="70" spans="1:11" s="61" customFormat="1" ht="24.75" customHeight="1" x14ac:dyDescent="0.25">
      <c r="A70" s="30">
        <v>7</v>
      </c>
      <c r="B70" s="243" t="s">
        <v>1793</v>
      </c>
      <c r="C70" s="37" t="s">
        <v>476</v>
      </c>
      <c r="D70" s="30">
        <v>9408</v>
      </c>
      <c r="E70" s="45" t="s">
        <v>929</v>
      </c>
      <c r="F70" s="37" t="s">
        <v>470</v>
      </c>
      <c r="G70" s="37" t="s">
        <v>442</v>
      </c>
      <c r="H70" s="37" t="s">
        <v>443</v>
      </c>
      <c r="I70" s="46" t="s">
        <v>444</v>
      </c>
      <c r="J70" s="37" t="s">
        <v>471</v>
      </c>
      <c r="K70" s="37"/>
    </row>
    <row r="71" spans="1:11" s="61" customFormat="1" ht="24.75" customHeight="1" x14ac:dyDescent="0.25">
      <c r="A71" s="30">
        <v>8</v>
      </c>
      <c r="B71" s="243" t="s">
        <v>1793</v>
      </c>
      <c r="C71" s="37" t="s">
        <v>476</v>
      </c>
      <c r="D71" s="30">
        <v>9409</v>
      </c>
      <c r="E71" s="45" t="s">
        <v>929</v>
      </c>
      <c r="F71" s="37" t="s">
        <v>472</v>
      </c>
      <c r="G71" s="37" t="s">
        <v>442</v>
      </c>
      <c r="H71" s="37" t="s">
        <v>443</v>
      </c>
      <c r="I71" s="46" t="s">
        <v>444</v>
      </c>
      <c r="J71" s="37" t="s">
        <v>473</v>
      </c>
      <c r="K71" s="37"/>
    </row>
    <row r="72" spans="1:11" s="61" customFormat="1" ht="24.75" customHeight="1" x14ac:dyDescent="0.25">
      <c r="A72" s="30">
        <v>9</v>
      </c>
      <c r="B72" s="243" t="s">
        <v>1793</v>
      </c>
      <c r="C72" s="37" t="s">
        <v>476</v>
      </c>
      <c r="D72" s="30">
        <v>9410</v>
      </c>
      <c r="E72" s="45" t="s">
        <v>929</v>
      </c>
      <c r="F72" s="37" t="s">
        <v>474</v>
      </c>
      <c r="G72" s="37" t="s">
        <v>442</v>
      </c>
      <c r="H72" s="37" t="s">
        <v>443</v>
      </c>
      <c r="I72" s="46" t="s">
        <v>444</v>
      </c>
      <c r="J72" s="37" t="s">
        <v>475</v>
      </c>
      <c r="K72" s="37"/>
    </row>
    <row r="73" spans="1:11" s="61" customFormat="1" ht="24.75" customHeight="1" x14ac:dyDescent="0.25">
      <c r="A73" s="30">
        <v>10</v>
      </c>
      <c r="B73" s="243" t="s">
        <v>1793</v>
      </c>
      <c r="C73" s="37" t="s">
        <v>1066</v>
      </c>
      <c r="D73" s="30">
        <v>9411</v>
      </c>
      <c r="E73" s="45" t="s">
        <v>1067</v>
      </c>
      <c r="F73" s="37" t="s">
        <v>1062</v>
      </c>
      <c r="G73" s="37" t="s">
        <v>442</v>
      </c>
      <c r="H73" s="37" t="s">
        <v>443</v>
      </c>
      <c r="I73" s="46" t="s">
        <v>444</v>
      </c>
      <c r="J73" s="37" t="s">
        <v>1063</v>
      </c>
      <c r="K73" s="37"/>
    </row>
    <row r="74" spans="1:11" s="61" customFormat="1" ht="24.75" customHeight="1" x14ac:dyDescent="0.25">
      <c r="A74" s="30">
        <v>11</v>
      </c>
      <c r="B74" s="243" t="s">
        <v>1793</v>
      </c>
      <c r="C74" s="37" t="s">
        <v>1099</v>
      </c>
      <c r="D74" s="30">
        <v>9412</v>
      </c>
      <c r="E74" s="45" t="s">
        <v>1105</v>
      </c>
      <c r="F74" s="37" t="s">
        <v>1106</v>
      </c>
      <c r="G74" s="37" t="s">
        <v>442</v>
      </c>
      <c r="H74" s="37" t="s">
        <v>443</v>
      </c>
      <c r="I74" s="46" t="s">
        <v>444</v>
      </c>
      <c r="J74" s="37" t="s">
        <v>1107</v>
      </c>
      <c r="K74" s="37"/>
    </row>
    <row r="75" spans="1:11" s="61" customFormat="1" ht="24.75" customHeight="1" x14ac:dyDescent="0.25">
      <c r="A75" s="30">
        <v>12</v>
      </c>
      <c r="B75" s="243" t="s">
        <v>1793</v>
      </c>
      <c r="C75" s="37" t="s">
        <v>1108</v>
      </c>
      <c r="D75" s="30">
        <v>9413</v>
      </c>
      <c r="E75" s="45" t="s">
        <v>1130</v>
      </c>
      <c r="F75" s="37" t="s">
        <v>1128</v>
      </c>
      <c r="G75" s="37" t="s">
        <v>442</v>
      </c>
      <c r="H75" s="37" t="s">
        <v>443</v>
      </c>
      <c r="I75" s="46" t="s">
        <v>444</v>
      </c>
      <c r="J75" s="37" t="s">
        <v>1129</v>
      </c>
      <c r="K75" s="37"/>
    </row>
    <row r="76" spans="1:11" s="61" customFormat="1" ht="24.75" customHeight="1" x14ac:dyDescent="0.25">
      <c r="A76" s="30">
        <v>13</v>
      </c>
      <c r="B76" s="243" t="s">
        <v>1793</v>
      </c>
      <c r="C76" s="37" t="s">
        <v>1249</v>
      </c>
      <c r="D76" s="30">
        <v>9414</v>
      </c>
      <c r="E76" s="45" t="s">
        <v>1252</v>
      </c>
      <c r="F76" s="37" t="s">
        <v>1250</v>
      </c>
      <c r="G76" s="37" t="s">
        <v>442</v>
      </c>
      <c r="H76" s="37" t="s">
        <v>443</v>
      </c>
      <c r="I76" s="46" t="s">
        <v>444</v>
      </c>
      <c r="J76" s="37" t="s">
        <v>1251</v>
      </c>
      <c r="K76" s="37"/>
    </row>
    <row r="77" spans="1:11" s="61" customFormat="1" ht="24.75" customHeight="1" x14ac:dyDescent="0.25">
      <c r="A77" s="30">
        <v>14</v>
      </c>
      <c r="B77" s="243" t="s">
        <v>1793</v>
      </c>
      <c r="C77" s="37" t="s">
        <v>1266</v>
      </c>
      <c r="D77" s="30">
        <v>9415</v>
      </c>
      <c r="E77" s="45" t="s">
        <v>1255</v>
      </c>
      <c r="F77" s="37" t="s">
        <v>1264</v>
      </c>
      <c r="G77" s="37" t="s">
        <v>442</v>
      </c>
      <c r="H77" s="37" t="s">
        <v>443</v>
      </c>
      <c r="I77" s="46" t="s">
        <v>444</v>
      </c>
      <c r="J77" s="37" t="s">
        <v>1265</v>
      </c>
      <c r="K77" s="37"/>
    </row>
    <row r="78" spans="1:11" s="61" customFormat="1" ht="24.75" customHeight="1" x14ac:dyDescent="0.25">
      <c r="A78" s="30">
        <v>15</v>
      </c>
      <c r="B78" s="243" t="s">
        <v>1793</v>
      </c>
      <c r="C78" s="37" t="s">
        <v>1360</v>
      </c>
      <c r="D78" s="30">
        <v>9416</v>
      </c>
      <c r="E78" s="45" t="s">
        <v>1362</v>
      </c>
      <c r="F78" s="37" t="s">
        <v>1358</v>
      </c>
      <c r="G78" s="37" t="s">
        <v>442</v>
      </c>
      <c r="H78" s="37" t="s">
        <v>443</v>
      </c>
      <c r="I78" s="46" t="s">
        <v>444</v>
      </c>
      <c r="J78" s="37" t="s">
        <v>1359</v>
      </c>
      <c r="K78" s="37"/>
    </row>
    <row r="79" spans="1:11" s="61" customFormat="1" ht="24.75" customHeight="1" x14ac:dyDescent="0.25">
      <c r="A79" s="30">
        <v>16</v>
      </c>
      <c r="B79" s="243" t="s">
        <v>1793</v>
      </c>
      <c r="C79" s="37" t="s">
        <v>1399</v>
      </c>
      <c r="D79" s="30">
        <v>9417</v>
      </c>
      <c r="E79" s="45" t="s">
        <v>1398</v>
      </c>
      <c r="F79" s="37" t="s">
        <v>1400</v>
      </c>
      <c r="G79" s="37" t="s">
        <v>442</v>
      </c>
      <c r="H79" s="37" t="s">
        <v>443</v>
      </c>
      <c r="I79" s="46" t="s">
        <v>444</v>
      </c>
      <c r="J79" s="37" t="s">
        <v>1401</v>
      </c>
      <c r="K79" s="37"/>
    </row>
    <row r="80" spans="1:11" s="61" customFormat="1" ht="24.75" customHeight="1" x14ac:dyDescent="0.25">
      <c r="A80" s="30">
        <v>17</v>
      </c>
      <c r="B80" s="243" t="s">
        <v>1793</v>
      </c>
      <c r="C80" s="37" t="s">
        <v>1399</v>
      </c>
      <c r="D80" s="30">
        <v>9418</v>
      </c>
      <c r="E80" s="45" t="s">
        <v>1398</v>
      </c>
      <c r="F80" s="37" t="s">
        <v>1402</v>
      </c>
      <c r="G80" s="37" t="s">
        <v>442</v>
      </c>
      <c r="H80" s="37" t="s">
        <v>443</v>
      </c>
      <c r="I80" s="46" t="s">
        <v>444</v>
      </c>
      <c r="J80" s="37" t="s">
        <v>1403</v>
      </c>
      <c r="K80" s="37"/>
    </row>
    <row r="81" spans="1:11" s="61" customFormat="1" ht="24.75" customHeight="1" x14ac:dyDescent="0.25">
      <c r="A81" s="30">
        <v>18</v>
      </c>
      <c r="B81" s="243" t="s">
        <v>1793</v>
      </c>
      <c r="C81" s="37" t="s">
        <v>1417</v>
      </c>
      <c r="D81" s="30">
        <v>9419</v>
      </c>
      <c r="E81" s="45" t="s">
        <v>1416</v>
      </c>
      <c r="F81" s="37" t="s">
        <v>1414</v>
      </c>
      <c r="G81" s="37" t="s">
        <v>442</v>
      </c>
      <c r="H81" s="37" t="s">
        <v>443</v>
      </c>
      <c r="I81" s="46" t="s">
        <v>444</v>
      </c>
      <c r="J81" s="37" t="s">
        <v>1415</v>
      </c>
      <c r="K81" s="37"/>
    </row>
    <row r="82" spans="1:11" s="61" customFormat="1" ht="24.75" customHeight="1" x14ac:dyDescent="0.25">
      <c r="A82" s="30">
        <v>19</v>
      </c>
      <c r="B82" s="243" t="s">
        <v>1793</v>
      </c>
      <c r="C82" s="37" t="s">
        <v>1454</v>
      </c>
      <c r="D82" s="30">
        <v>9420</v>
      </c>
      <c r="E82" s="45" t="s">
        <v>1455</v>
      </c>
      <c r="F82" s="37" t="s">
        <v>1449</v>
      </c>
      <c r="G82" s="37" t="s">
        <v>442</v>
      </c>
      <c r="H82" s="37" t="s">
        <v>443</v>
      </c>
      <c r="I82" s="46" t="s">
        <v>444</v>
      </c>
      <c r="J82" s="37" t="s">
        <v>1450</v>
      </c>
      <c r="K82" s="37"/>
    </row>
    <row r="83" spans="1:11" s="61" customFormat="1" ht="24.75" customHeight="1" x14ac:dyDescent="0.25">
      <c r="A83" s="30">
        <v>20</v>
      </c>
      <c r="B83" s="243" t="s">
        <v>1793</v>
      </c>
      <c r="C83" s="37" t="s">
        <v>1588</v>
      </c>
      <c r="D83" s="158">
        <v>9421</v>
      </c>
      <c r="E83" s="45" t="s">
        <v>1587</v>
      </c>
      <c r="F83" s="37" t="s">
        <v>1585</v>
      </c>
      <c r="G83" s="37" t="s">
        <v>442</v>
      </c>
      <c r="H83" s="37" t="s">
        <v>443</v>
      </c>
      <c r="I83" s="46" t="s">
        <v>444</v>
      </c>
      <c r="J83" s="37" t="s">
        <v>1586</v>
      </c>
      <c r="K83" s="37"/>
    </row>
    <row r="84" spans="1:11" s="64" customFormat="1" ht="24.75" customHeight="1" x14ac:dyDescent="0.25">
      <c r="A84" s="202"/>
      <c r="B84" s="245"/>
      <c r="D84" s="226"/>
      <c r="E84" s="163"/>
    </row>
    <row r="85" spans="1:11" s="61" customFormat="1" ht="24.75" customHeight="1" x14ac:dyDescent="0.25">
      <c r="A85" s="30">
        <v>1</v>
      </c>
      <c r="B85" s="243" t="s">
        <v>1795</v>
      </c>
      <c r="C85" s="37" t="s">
        <v>1544</v>
      </c>
      <c r="D85" s="30">
        <v>56201</v>
      </c>
      <c r="E85" s="119" t="s">
        <v>1510</v>
      </c>
      <c r="F85" s="172" t="s">
        <v>1539</v>
      </c>
      <c r="G85" s="172" t="s">
        <v>1540</v>
      </c>
      <c r="H85" s="169" t="s">
        <v>1541</v>
      </c>
      <c r="I85" s="170" t="s">
        <v>1542</v>
      </c>
      <c r="J85" s="168" t="s">
        <v>1543</v>
      </c>
      <c r="K85" s="37"/>
    </row>
    <row r="86" spans="1:11" s="61" customFormat="1" ht="24.75" customHeight="1" x14ac:dyDescent="0.25">
      <c r="A86" s="30">
        <v>2</v>
      </c>
      <c r="B86" s="243" t="s">
        <v>1795</v>
      </c>
      <c r="C86" s="37" t="s">
        <v>1615</v>
      </c>
      <c r="D86" s="158" t="s">
        <v>1617</v>
      </c>
      <c r="E86" s="119" t="s">
        <v>1616</v>
      </c>
      <c r="F86" s="119" t="s">
        <v>1614</v>
      </c>
      <c r="G86" s="37" t="s">
        <v>1540</v>
      </c>
      <c r="H86" s="37" t="s">
        <v>1541</v>
      </c>
      <c r="I86" s="37" t="s">
        <v>1542</v>
      </c>
      <c r="J86" s="28" t="s">
        <v>1628</v>
      </c>
      <c r="K86" s="37"/>
    </row>
    <row r="87" spans="1:11" s="64" customFormat="1" ht="24.75" customHeight="1" x14ac:dyDescent="0.25">
      <c r="A87" s="202"/>
      <c r="B87" s="245"/>
      <c r="D87" s="226"/>
      <c r="E87" s="163"/>
    </row>
    <row r="88" spans="1:11" s="61" customFormat="1" ht="24.75" customHeight="1" x14ac:dyDescent="0.25">
      <c r="A88" s="30">
        <v>1</v>
      </c>
      <c r="B88" s="243" t="s">
        <v>1796</v>
      </c>
      <c r="C88" s="37" t="s">
        <v>1588</v>
      </c>
      <c r="D88" s="30">
        <v>52201</v>
      </c>
      <c r="E88" s="215" t="s">
        <v>1587</v>
      </c>
      <c r="F88" s="37" t="s">
        <v>1554</v>
      </c>
      <c r="G88" s="169" t="s">
        <v>1555</v>
      </c>
      <c r="H88" s="169" t="s">
        <v>1556</v>
      </c>
      <c r="I88" s="170">
        <v>2001269021</v>
      </c>
      <c r="J88" s="168" t="s">
        <v>1557</v>
      </c>
    </row>
    <row r="89" spans="1:11" s="64" customFormat="1" ht="24.75" customHeight="1" x14ac:dyDescent="0.25">
      <c r="A89" s="202"/>
      <c r="B89" s="245"/>
      <c r="D89" s="226"/>
      <c r="E89" s="163"/>
    </row>
    <row r="90" spans="1:11" s="61" customFormat="1" ht="24.75" customHeight="1" x14ac:dyDescent="0.25">
      <c r="A90" s="30">
        <v>1</v>
      </c>
      <c r="B90" s="243" t="s">
        <v>1797</v>
      </c>
      <c r="C90" s="37" t="s">
        <v>1589</v>
      </c>
      <c r="D90" s="30">
        <v>14001</v>
      </c>
      <c r="E90" s="119" t="s">
        <v>1587</v>
      </c>
      <c r="F90" s="172" t="s">
        <v>1591</v>
      </c>
      <c r="G90" s="178" t="s">
        <v>1592</v>
      </c>
      <c r="H90" s="178" t="s">
        <v>1593</v>
      </c>
      <c r="I90" s="170">
        <v>4201545466</v>
      </c>
      <c r="J90" s="168" t="s">
        <v>1594</v>
      </c>
      <c r="K90" s="37"/>
    </row>
    <row r="91" spans="1:11" s="64" customFormat="1" ht="24.75" customHeight="1" x14ac:dyDescent="0.25">
      <c r="A91" s="202"/>
      <c r="B91" s="245"/>
      <c r="D91" s="226"/>
      <c r="E91" s="163"/>
    </row>
    <row r="92" spans="1:11" s="64" customFormat="1" ht="24.75" customHeight="1" x14ac:dyDescent="0.25">
      <c r="A92" s="202"/>
      <c r="B92" s="245"/>
      <c r="D92" s="226"/>
      <c r="E92" s="163"/>
    </row>
    <row r="93" spans="1:11" s="61" customFormat="1" ht="24.75" customHeight="1" x14ac:dyDescent="0.25">
      <c r="A93" s="30">
        <v>1</v>
      </c>
      <c r="B93" s="243" t="s">
        <v>1798</v>
      </c>
      <c r="C93" s="37" t="s">
        <v>1496</v>
      </c>
      <c r="D93" s="176">
        <v>14201</v>
      </c>
      <c r="E93" s="119" t="s">
        <v>1508</v>
      </c>
      <c r="F93" s="172" t="s">
        <v>1502</v>
      </c>
      <c r="G93" s="169" t="s">
        <v>1503</v>
      </c>
      <c r="H93" s="169" t="s">
        <v>1504</v>
      </c>
      <c r="I93" s="170">
        <v>1900347461</v>
      </c>
      <c r="J93" s="216" t="s">
        <v>1505</v>
      </c>
      <c r="K93" s="37"/>
    </row>
    <row r="94" spans="1:11" s="61" customFormat="1" ht="24.75" customHeight="1" x14ac:dyDescent="0.25">
      <c r="A94" s="30">
        <v>2</v>
      </c>
      <c r="B94" s="243" t="s">
        <v>1798</v>
      </c>
      <c r="C94" s="37" t="s">
        <v>1496</v>
      </c>
      <c r="D94" s="176">
        <v>14202</v>
      </c>
      <c r="E94" s="119" t="s">
        <v>1508</v>
      </c>
      <c r="F94" s="172" t="s">
        <v>1506</v>
      </c>
      <c r="G94" s="169" t="s">
        <v>1503</v>
      </c>
      <c r="H94" s="169" t="s">
        <v>1504</v>
      </c>
      <c r="I94" s="170">
        <v>1900347461</v>
      </c>
      <c r="J94" s="216" t="s">
        <v>1507</v>
      </c>
      <c r="K94" s="37"/>
    </row>
    <row r="95" spans="1:11" s="64" customFormat="1" ht="24.75" customHeight="1" x14ac:dyDescent="0.25">
      <c r="A95" s="202"/>
      <c r="B95" s="245"/>
      <c r="D95" s="226"/>
      <c r="E95" s="163"/>
    </row>
    <row r="96" spans="1:11" s="61" customFormat="1" ht="24.75" customHeight="1" x14ac:dyDescent="0.25">
      <c r="A96" s="30">
        <v>1</v>
      </c>
      <c r="B96" s="243" t="s">
        <v>1799</v>
      </c>
      <c r="C96" s="37" t="s">
        <v>1496</v>
      </c>
      <c r="D96" s="176">
        <v>12001</v>
      </c>
      <c r="E96" s="119" t="s">
        <v>1510</v>
      </c>
      <c r="F96" s="217" t="s">
        <v>1509</v>
      </c>
      <c r="G96" s="37" t="s">
        <v>1518</v>
      </c>
      <c r="H96" s="37" t="s">
        <v>1511</v>
      </c>
      <c r="I96" s="218">
        <v>1500412758</v>
      </c>
      <c r="J96" s="219" t="s">
        <v>1512</v>
      </c>
      <c r="K96" s="37"/>
    </row>
    <row r="97" spans="1:12" s="64" customFormat="1" ht="24.75" customHeight="1" x14ac:dyDescent="0.25">
      <c r="A97" s="202"/>
      <c r="B97" s="245"/>
      <c r="D97" s="226"/>
      <c r="E97" s="163"/>
    </row>
    <row r="98" spans="1:12" s="61" customFormat="1" ht="24.75" customHeight="1" x14ac:dyDescent="0.25">
      <c r="A98" s="30">
        <v>1</v>
      </c>
      <c r="B98" s="243" t="s">
        <v>1800</v>
      </c>
      <c r="C98" s="37" t="s">
        <v>1496</v>
      </c>
      <c r="D98" s="30">
        <v>54701</v>
      </c>
      <c r="E98" s="119" t="s">
        <v>1508</v>
      </c>
      <c r="F98" s="172" t="s">
        <v>1513</v>
      </c>
      <c r="G98" s="37" t="s">
        <v>1514</v>
      </c>
      <c r="H98" s="37" t="s">
        <v>1515</v>
      </c>
      <c r="I98" s="46" t="s">
        <v>1516</v>
      </c>
      <c r="J98" s="155" t="s">
        <v>1517</v>
      </c>
      <c r="K98" s="37"/>
    </row>
    <row r="99" spans="1:12" s="64" customFormat="1" ht="24.75" customHeight="1" x14ac:dyDescent="0.25">
      <c r="A99" s="202"/>
      <c r="B99" s="245"/>
      <c r="D99" s="226"/>
      <c r="E99" s="163"/>
    </row>
    <row r="100" spans="1:12" s="61" customFormat="1" ht="24.75" customHeight="1" x14ac:dyDescent="0.25">
      <c r="A100" s="30">
        <v>1</v>
      </c>
      <c r="B100" s="243" t="s">
        <v>1801</v>
      </c>
      <c r="C100" s="37" t="s">
        <v>1496</v>
      </c>
      <c r="D100" s="176">
        <v>18501</v>
      </c>
      <c r="E100" s="119" t="s">
        <v>1501</v>
      </c>
      <c r="F100" s="155" t="s">
        <v>1497</v>
      </c>
      <c r="G100" s="171" t="s">
        <v>1498</v>
      </c>
      <c r="H100" s="171" t="s">
        <v>1499</v>
      </c>
      <c r="I100" s="173">
        <v>2801917948</v>
      </c>
      <c r="J100" s="168" t="s">
        <v>1500</v>
      </c>
      <c r="K100" s="37"/>
    </row>
    <row r="101" spans="1:12" s="61" customFormat="1" ht="24.75" customHeight="1" x14ac:dyDescent="0.25">
      <c r="A101" s="30">
        <v>2</v>
      </c>
      <c r="B101" s="243" t="s">
        <v>1801</v>
      </c>
      <c r="C101" s="37" t="s">
        <v>1574</v>
      </c>
      <c r="D101" s="176">
        <v>18502</v>
      </c>
      <c r="E101" s="119" t="s">
        <v>1563</v>
      </c>
      <c r="F101" s="155" t="s">
        <v>1572</v>
      </c>
      <c r="G101" s="171" t="s">
        <v>1498</v>
      </c>
      <c r="H101" s="171" t="s">
        <v>1499</v>
      </c>
      <c r="I101" s="173">
        <v>2801917948</v>
      </c>
      <c r="J101" s="168" t="s">
        <v>1573</v>
      </c>
      <c r="K101" s="37"/>
    </row>
    <row r="102" spans="1:12" s="61" customFormat="1" ht="24.75" customHeight="1" x14ac:dyDescent="0.25">
      <c r="A102" s="30">
        <v>3</v>
      </c>
      <c r="B102" s="243" t="s">
        <v>1801</v>
      </c>
      <c r="C102" s="37" t="s">
        <v>1607</v>
      </c>
      <c r="D102" s="176" t="s">
        <v>1608</v>
      </c>
      <c r="E102" s="119" t="s">
        <v>1631</v>
      </c>
      <c r="F102" s="155" t="s">
        <v>1600</v>
      </c>
      <c r="G102" s="171" t="s">
        <v>1498</v>
      </c>
      <c r="H102" s="171" t="s">
        <v>1499</v>
      </c>
      <c r="I102" s="173">
        <v>2801917948</v>
      </c>
      <c r="J102" s="168" t="s">
        <v>1601</v>
      </c>
      <c r="K102" s="37"/>
    </row>
    <row r="103" spans="1:12" s="61" customFormat="1" ht="24.75" customHeight="1" x14ac:dyDescent="0.25">
      <c r="A103" s="30">
        <v>4</v>
      </c>
      <c r="B103" s="243" t="s">
        <v>1801</v>
      </c>
      <c r="C103" s="37" t="s">
        <v>1633</v>
      </c>
      <c r="D103" s="176" t="s">
        <v>1634</v>
      </c>
      <c r="E103" s="119" t="s">
        <v>1632</v>
      </c>
      <c r="F103" s="155" t="s">
        <v>1629</v>
      </c>
      <c r="G103" s="171" t="s">
        <v>1498</v>
      </c>
      <c r="H103" s="171" t="s">
        <v>1499</v>
      </c>
      <c r="I103" s="173">
        <v>2801917948</v>
      </c>
      <c r="J103" s="168" t="s">
        <v>1630</v>
      </c>
      <c r="K103" s="37"/>
    </row>
    <row r="104" spans="1:12" s="202" customFormat="1" ht="24.75" customHeight="1" x14ac:dyDescent="0.25">
      <c r="A104" s="63">
        <v>5</v>
      </c>
      <c r="B104" s="243" t="s">
        <v>1801</v>
      </c>
      <c r="C104" s="160" t="s">
        <v>1671</v>
      </c>
      <c r="D104" s="197" t="s">
        <v>1672</v>
      </c>
      <c r="E104" s="66" t="s">
        <v>1670</v>
      </c>
      <c r="F104" s="198" t="s">
        <v>1668</v>
      </c>
      <c r="G104" s="199" t="s">
        <v>1498</v>
      </c>
      <c r="H104" s="199" t="s">
        <v>1499</v>
      </c>
      <c r="I104" s="200">
        <v>2801917948</v>
      </c>
      <c r="J104" s="201" t="s">
        <v>1669</v>
      </c>
      <c r="K104" s="161" t="s">
        <v>1667</v>
      </c>
    </row>
    <row r="105" spans="1:12" s="268" customFormat="1" ht="24.75" customHeight="1" x14ac:dyDescent="0.25">
      <c r="A105" s="126">
        <v>6</v>
      </c>
      <c r="B105" s="41" t="s">
        <v>1801</v>
      </c>
      <c r="C105" s="23" t="s">
        <v>1854</v>
      </c>
      <c r="D105" s="267" t="s">
        <v>1857</v>
      </c>
      <c r="E105" s="42" t="s">
        <v>1855</v>
      </c>
      <c r="F105" s="265" t="s">
        <v>1852</v>
      </c>
      <c r="G105" s="263" t="s">
        <v>1498</v>
      </c>
      <c r="H105" s="263" t="s">
        <v>1499</v>
      </c>
      <c r="I105" s="264">
        <v>2801917948</v>
      </c>
      <c r="J105" s="266" t="s">
        <v>1853</v>
      </c>
      <c r="K105" s="171" t="s">
        <v>1856</v>
      </c>
    </row>
    <row r="106" spans="1:12" s="202" customFormat="1" ht="24.75" customHeight="1" x14ac:dyDescent="0.25">
      <c r="B106" s="244"/>
      <c r="C106" s="252"/>
      <c r="D106" s="257"/>
      <c r="E106" s="229"/>
      <c r="F106" s="258"/>
      <c r="G106" s="259"/>
      <c r="H106" s="259"/>
      <c r="I106" s="260"/>
      <c r="J106" s="261"/>
      <c r="K106" s="262"/>
    </row>
    <row r="107" spans="1:12" s="64" customFormat="1" ht="24.75" customHeight="1" x14ac:dyDescent="0.25">
      <c r="A107" s="202"/>
      <c r="B107" s="245"/>
      <c r="D107" s="226"/>
      <c r="E107" s="163"/>
    </row>
    <row r="108" spans="1:12" s="64" customFormat="1" ht="24.75" customHeight="1" x14ac:dyDescent="0.25">
      <c r="A108" s="202"/>
      <c r="B108" s="245"/>
      <c r="D108" s="226"/>
      <c r="E108" s="163"/>
    </row>
    <row r="109" spans="1:12" s="164" customFormat="1" ht="24.75" customHeight="1" x14ac:dyDescent="0.25">
      <c r="A109" s="63">
        <v>1</v>
      </c>
      <c r="B109" s="246" t="s">
        <v>1802</v>
      </c>
      <c r="C109" s="160" t="s">
        <v>1255</v>
      </c>
      <c r="D109" s="63">
        <v>9502</v>
      </c>
      <c r="E109" s="66" t="s">
        <v>1269</v>
      </c>
      <c r="F109" s="160" t="s">
        <v>1267</v>
      </c>
      <c r="G109" s="161" t="s">
        <v>1038</v>
      </c>
      <c r="H109" s="160" t="s">
        <v>1000</v>
      </c>
      <c r="I109" s="162" t="s">
        <v>1001</v>
      </c>
      <c r="J109" s="160" t="s">
        <v>1268</v>
      </c>
      <c r="K109" s="163"/>
      <c r="L109" s="160"/>
    </row>
    <row r="110" spans="1:12" s="164" customFormat="1" ht="24.75" customHeight="1" x14ac:dyDescent="0.25">
      <c r="A110" s="63">
        <v>2</v>
      </c>
      <c r="B110" s="246" t="s">
        <v>1802</v>
      </c>
      <c r="C110" s="160" t="s">
        <v>1319</v>
      </c>
      <c r="D110" s="63">
        <v>9503</v>
      </c>
      <c r="E110" s="66" t="s">
        <v>1320</v>
      </c>
      <c r="F110" s="160" t="s">
        <v>999</v>
      </c>
      <c r="G110" s="161" t="s">
        <v>1038</v>
      </c>
      <c r="H110" s="160" t="s">
        <v>1000</v>
      </c>
      <c r="I110" s="162" t="s">
        <v>1001</v>
      </c>
      <c r="J110" s="160" t="s">
        <v>1311</v>
      </c>
      <c r="K110" s="163"/>
      <c r="L110" s="160"/>
    </row>
    <row r="111" spans="1:12" s="224" customFormat="1" ht="24.75" customHeight="1" x14ac:dyDescent="0.25">
      <c r="A111" s="63">
        <v>3</v>
      </c>
      <c r="B111" s="246" t="s">
        <v>1802</v>
      </c>
      <c r="C111" s="146" t="s">
        <v>1537</v>
      </c>
      <c r="D111" s="63">
        <v>9504</v>
      </c>
      <c r="E111" s="220" t="s">
        <v>1508</v>
      </c>
      <c r="F111" s="146" t="s">
        <v>1521</v>
      </c>
      <c r="G111" s="221" t="s">
        <v>1038</v>
      </c>
      <c r="H111" s="146" t="s">
        <v>1000</v>
      </c>
      <c r="I111" s="222" t="s">
        <v>1001</v>
      </c>
      <c r="J111" s="146" t="s">
        <v>1522</v>
      </c>
      <c r="K111" s="223"/>
      <c r="L111" s="146"/>
    </row>
    <row r="112" spans="1:12" s="64" customFormat="1" ht="24.75" customHeight="1" x14ac:dyDescent="0.25">
      <c r="A112" s="202"/>
      <c r="B112" s="245"/>
      <c r="D112" s="226"/>
      <c r="E112" s="163"/>
    </row>
    <row r="113" spans="1:11" s="64" customFormat="1" ht="24.75" customHeight="1" x14ac:dyDescent="0.25">
      <c r="A113" s="202"/>
      <c r="B113" s="245"/>
      <c r="D113" s="226"/>
      <c r="E113" s="163"/>
    </row>
    <row r="114" spans="1:11" s="64" customFormat="1" ht="24.75" customHeight="1" x14ac:dyDescent="0.25">
      <c r="A114" s="30">
        <v>1</v>
      </c>
      <c r="B114" s="243" t="s">
        <v>1803</v>
      </c>
      <c r="C114" s="63" t="s">
        <v>337</v>
      </c>
      <c r="D114" s="63">
        <v>9102</v>
      </c>
      <c r="E114" s="66" t="s">
        <v>911</v>
      </c>
      <c r="F114" s="28" t="s">
        <v>261</v>
      </c>
      <c r="G114" s="28" t="s">
        <v>257</v>
      </c>
      <c r="H114" s="28" t="s">
        <v>284</v>
      </c>
      <c r="I114" s="58" t="s">
        <v>258</v>
      </c>
      <c r="J114" s="28" t="s">
        <v>259</v>
      </c>
      <c r="K114" s="28"/>
    </row>
    <row r="115" spans="1:11" s="64" customFormat="1" ht="24.75" customHeight="1" x14ac:dyDescent="0.25">
      <c r="A115" s="30">
        <f>+A114+1</f>
        <v>2</v>
      </c>
      <c r="B115" s="243" t="s">
        <v>1803</v>
      </c>
      <c r="C115" s="63" t="s">
        <v>337</v>
      </c>
      <c r="D115" s="63">
        <v>9103</v>
      </c>
      <c r="E115" s="66" t="s">
        <v>911</v>
      </c>
      <c r="F115" s="28" t="s">
        <v>252</v>
      </c>
      <c r="G115" s="28" t="s">
        <v>257</v>
      </c>
      <c r="H115" s="28" t="s">
        <v>284</v>
      </c>
      <c r="I115" s="58" t="s">
        <v>258</v>
      </c>
      <c r="J115" s="28" t="s">
        <v>260</v>
      </c>
      <c r="K115" s="28"/>
    </row>
    <row r="116" spans="1:11" s="64" customFormat="1" ht="24.75" customHeight="1" x14ac:dyDescent="0.25">
      <c r="A116" s="30">
        <v>3</v>
      </c>
      <c r="B116" s="243" t="s">
        <v>1803</v>
      </c>
      <c r="C116" s="63" t="s">
        <v>288</v>
      </c>
      <c r="D116" s="63">
        <v>9104</v>
      </c>
      <c r="E116" s="66" t="s">
        <v>551</v>
      </c>
      <c r="F116" s="28" t="s">
        <v>281</v>
      </c>
      <c r="G116" s="28" t="s">
        <v>257</v>
      </c>
      <c r="H116" s="28" t="s">
        <v>284</v>
      </c>
      <c r="I116" s="58" t="s">
        <v>258</v>
      </c>
      <c r="J116" s="28" t="s">
        <v>282</v>
      </c>
      <c r="K116" s="28"/>
    </row>
    <row r="117" spans="1:11" s="64" customFormat="1" ht="24.75" customHeight="1" x14ac:dyDescent="0.25">
      <c r="A117" s="30">
        <v>4</v>
      </c>
      <c r="B117" s="243" t="s">
        <v>1803</v>
      </c>
      <c r="C117" s="63" t="s">
        <v>288</v>
      </c>
      <c r="D117" s="63">
        <v>9105</v>
      </c>
      <c r="E117" s="66" t="s">
        <v>551</v>
      </c>
      <c r="F117" s="28" t="s">
        <v>283</v>
      </c>
      <c r="G117" s="28" t="s">
        <v>257</v>
      </c>
      <c r="H117" s="28" t="s">
        <v>284</v>
      </c>
      <c r="I117" s="58" t="s">
        <v>258</v>
      </c>
      <c r="J117" s="28" t="s">
        <v>285</v>
      </c>
      <c r="K117" s="28"/>
    </row>
    <row r="118" spans="1:11" s="64" customFormat="1" ht="24.75" customHeight="1" x14ac:dyDescent="0.25">
      <c r="A118" s="30">
        <v>5</v>
      </c>
      <c r="B118" s="243" t="s">
        <v>1803</v>
      </c>
      <c r="C118" s="63" t="s">
        <v>413</v>
      </c>
      <c r="D118" s="63">
        <v>9106</v>
      </c>
      <c r="E118" s="66" t="s">
        <v>426</v>
      </c>
      <c r="F118" s="28" t="s">
        <v>405</v>
      </c>
      <c r="G118" s="28" t="s">
        <v>257</v>
      </c>
      <c r="H118" s="28" t="s">
        <v>284</v>
      </c>
      <c r="I118" s="58" t="s">
        <v>258</v>
      </c>
      <c r="J118" s="28" t="s">
        <v>406</v>
      </c>
      <c r="K118" s="28"/>
    </row>
    <row r="119" spans="1:11" s="64" customFormat="1" ht="24.75" customHeight="1" x14ac:dyDescent="0.25">
      <c r="A119" s="30">
        <v>6</v>
      </c>
      <c r="B119" s="243" t="s">
        <v>1803</v>
      </c>
      <c r="C119" s="63" t="s">
        <v>413</v>
      </c>
      <c r="D119" s="63">
        <v>9107</v>
      </c>
      <c r="E119" s="66" t="s">
        <v>426</v>
      </c>
      <c r="F119" s="28" t="s">
        <v>407</v>
      </c>
      <c r="G119" s="28" t="s">
        <v>257</v>
      </c>
      <c r="H119" s="28" t="s">
        <v>284</v>
      </c>
      <c r="I119" s="58" t="s">
        <v>258</v>
      </c>
      <c r="J119" s="28" t="s">
        <v>408</v>
      </c>
      <c r="K119" s="28"/>
    </row>
    <row r="120" spans="1:11" s="64" customFormat="1" ht="24.75" customHeight="1" x14ac:dyDescent="0.25">
      <c r="A120" s="30">
        <v>7</v>
      </c>
      <c r="B120" s="243" t="s">
        <v>1803</v>
      </c>
      <c r="C120" s="63" t="s">
        <v>413</v>
      </c>
      <c r="D120" s="63">
        <v>9108</v>
      </c>
      <c r="E120" s="66" t="s">
        <v>426</v>
      </c>
      <c r="F120" s="28" t="s">
        <v>409</v>
      </c>
      <c r="G120" s="28" t="s">
        <v>257</v>
      </c>
      <c r="H120" s="28" t="s">
        <v>284</v>
      </c>
      <c r="I120" s="58" t="s">
        <v>258</v>
      </c>
      <c r="J120" s="28" t="s">
        <v>410</v>
      </c>
      <c r="K120" s="28"/>
    </row>
    <row r="121" spans="1:11" s="64" customFormat="1" ht="24.75" customHeight="1" x14ac:dyDescent="0.25">
      <c r="A121" s="30">
        <v>8</v>
      </c>
      <c r="B121" s="243" t="s">
        <v>1803</v>
      </c>
      <c r="C121" s="63" t="s">
        <v>413</v>
      </c>
      <c r="D121" s="63">
        <v>9109</v>
      </c>
      <c r="E121" s="66" t="s">
        <v>426</v>
      </c>
      <c r="F121" s="28" t="s">
        <v>411</v>
      </c>
      <c r="G121" s="28" t="s">
        <v>257</v>
      </c>
      <c r="H121" s="28" t="s">
        <v>284</v>
      </c>
      <c r="I121" s="58" t="s">
        <v>258</v>
      </c>
      <c r="J121" s="28" t="s">
        <v>412</v>
      </c>
      <c r="K121" s="28"/>
    </row>
    <row r="122" spans="1:11" s="64" customFormat="1" ht="24.75" customHeight="1" x14ac:dyDescent="0.25">
      <c r="A122" s="30">
        <v>9</v>
      </c>
      <c r="B122" s="243" t="s">
        <v>1803</v>
      </c>
      <c r="C122" s="58" t="s">
        <v>414</v>
      </c>
      <c r="D122" s="30">
        <v>9110</v>
      </c>
      <c r="E122" s="66" t="s">
        <v>912</v>
      </c>
      <c r="F122" s="28" t="s">
        <v>462</v>
      </c>
      <c r="G122" s="28" t="s">
        <v>257</v>
      </c>
      <c r="H122" s="28" t="s">
        <v>284</v>
      </c>
      <c r="I122" s="58" t="s">
        <v>258</v>
      </c>
      <c r="J122" s="28" t="s">
        <v>463</v>
      </c>
      <c r="K122" s="28"/>
    </row>
    <row r="123" spans="1:11" s="64" customFormat="1" ht="24.75" customHeight="1" x14ac:dyDescent="0.25">
      <c r="A123" s="30">
        <v>10</v>
      </c>
      <c r="B123" s="243" t="s">
        <v>1803</v>
      </c>
      <c r="C123" s="58" t="s">
        <v>506</v>
      </c>
      <c r="D123" s="166">
        <v>9111</v>
      </c>
      <c r="E123" s="167" t="s">
        <v>913</v>
      </c>
      <c r="F123" s="28" t="s">
        <v>494</v>
      </c>
      <c r="G123" s="28" t="s">
        <v>257</v>
      </c>
      <c r="H123" s="28" t="s">
        <v>284</v>
      </c>
      <c r="I123" s="58" t="s">
        <v>258</v>
      </c>
      <c r="J123" s="37" t="s">
        <v>500</v>
      </c>
      <c r="K123" s="227" t="s">
        <v>1367</v>
      </c>
    </row>
    <row r="124" spans="1:11" s="64" customFormat="1" ht="24.75" customHeight="1" x14ac:dyDescent="0.25">
      <c r="A124" s="30">
        <v>11</v>
      </c>
      <c r="B124" s="243" t="s">
        <v>1803</v>
      </c>
      <c r="C124" s="58" t="s">
        <v>506</v>
      </c>
      <c r="D124" s="166">
        <v>9112</v>
      </c>
      <c r="E124" s="167" t="s">
        <v>913</v>
      </c>
      <c r="F124" s="28" t="s">
        <v>495</v>
      </c>
      <c r="G124" s="28" t="s">
        <v>257</v>
      </c>
      <c r="H124" s="28" t="s">
        <v>284</v>
      </c>
      <c r="I124" s="58" t="s">
        <v>258</v>
      </c>
      <c r="J124" s="37" t="s">
        <v>501</v>
      </c>
      <c r="K124" s="28"/>
    </row>
    <row r="125" spans="1:11" s="64" customFormat="1" ht="24.75" customHeight="1" x14ac:dyDescent="0.25">
      <c r="A125" s="30">
        <v>12</v>
      </c>
      <c r="B125" s="243" t="s">
        <v>1803</v>
      </c>
      <c r="C125" s="58" t="s">
        <v>506</v>
      </c>
      <c r="D125" s="166">
        <v>9113</v>
      </c>
      <c r="E125" s="167" t="s">
        <v>914</v>
      </c>
      <c r="F125" s="28" t="s">
        <v>496</v>
      </c>
      <c r="G125" s="28" t="s">
        <v>257</v>
      </c>
      <c r="H125" s="28" t="s">
        <v>284</v>
      </c>
      <c r="I125" s="58" t="s">
        <v>258</v>
      </c>
      <c r="J125" s="37" t="s">
        <v>502</v>
      </c>
      <c r="K125" s="28"/>
    </row>
    <row r="126" spans="1:11" s="64" customFormat="1" ht="24.75" customHeight="1" x14ac:dyDescent="0.25">
      <c r="A126" s="30">
        <v>13</v>
      </c>
      <c r="B126" s="243" t="s">
        <v>1803</v>
      </c>
      <c r="C126" s="58" t="s">
        <v>506</v>
      </c>
      <c r="D126" s="166">
        <v>9114</v>
      </c>
      <c r="E126" s="167" t="s">
        <v>914</v>
      </c>
      <c r="F126" s="28" t="s">
        <v>497</v>
      </c>
      <c r="G126" s="28" t="s">
        <v>257</v>
      </c>
      <c r="H126" s="28" t="s">
        <v>284</v>
      </c>
      <c r="I126" s="58" t="s">
        <v>258</v>
      </c>
      <c r="J126" s="37" t="s">
        <v>503</v>
      </c>
      <c r="K126" s="28"/>
    </row>
    <row r="127" spans="1:11" s="64" customFormat="1" ht="24.75" customHeight="1" x14ac:dyDescent="0.25">
      <c r="A127" s="30">
        <v>14</v>
      </c>
      <c r="B127" s="243" t="s">
        <v>1803</v>
      </c>
      <c r="C127" s="58" t="s">
        <v>506</v>
      </c>
      <c r="D127" s="166">
        <v>9115</v>
      </c>
      <c r="E127" s="167" t="s">
        <v>869</v>
      </c>
      <c r="F127" s="28" t="s">
        <v>498</v>
      </c>
      <c r="G127" s="28" t="s">
        <v>257</v>
      </c>
      <c r="H127" s="28" t="s">
        <v>284</v>
      </c>
      <c r="I127" s="58" t="s">
        <v>258</v>
      </c>
      <c r="J127" s="37" t="s">
        <v>504</v>
      </c>
      <c r="K127" s="28"/>
    </row>
    <row r="128" spans="1:11" s="64" customFormat="1" ht="24.75" customHeight="1" x14ac:dyDescent="0.25">
      <c r="A128" s="30">
        <v>15</v>
      </c>
      <c r="B128" s="243" t="s">
        <v>1803</v>
      </c>
      <c r="C128" s="58" t="s">
        <v>506</v>
      </c>
      <c r="D128" s="166">
        <v>9116</v>
      </c>
      <c r="E128" s="167" t="s">
        <v>869</v>
      </c>
      <c r="F128" s="160" t="s">
        <v>499</v>
      </c>
      <c r="G128" s="28" t="s">
        <v>257</v>
      </c>
      <c r="H128" s="28" t="s">
        <v>284</v>
      </c>
      <c r="I128" s="58" t="s">
        <v>258</v>
      </c>
      <c r="J128" s="37" t="s">
        <v>505</v>
      </c>
      <c r="K128" s="28"/>
    </row>
    <row r="129" spans="1:11" s="64" customFormat="1" ht="24.75" customHeight="1" x14ac:dyDescent="0.25">
      <c r="A129" s="30">
        <v>16</v>
      </c>
      <c r="B129" s="243" t="s">
        <v>1803</v>
      </c>
      <c r="C129" s="58" t="s">
        <v>632</v>
      </c>
      <c r="D129" s="166">
        <v>9117</v>
      </c>
      <c r="E129" s="167" t="s">
        <v>915</v>
      </c>
      <c r="F129" s="160" t="s">
        <v>628</v>
      </c>
      <c r="G129" s="28" t="s">
        <v>257</v>
      </c>
      <c r="H129" s="28" t="s">
        <v>284</v>
      </c>
      <c r="I129" s="58" t="s">
        <v>258</v>
      </c>
      <c r="J129" s="37" t="s">
        <v>629</v>
      </c>
      <c r="K129" s="28"/>
    </row>
    <row r="130" spans="1:11" s="64" customFormat="1" ht="24.75" customHeight="1" x14ac:dyDescent="0.25">
      <c r="A130" s="30">
        <v>17</v>
      </c>
      <c r="B130" s="243" t="s">
        <v>1803</v>
      </c>
      <c r="C130" s="58" t="s">
        <v>632</v>
      </c>
      <c r="D130" s="166">
        <v>9118</v>
      </c>
      <c r="E130" s="167" t="s">
        <v>915</v>
      </c>
      <c r="F130" s="160" t="s">
        <v>630</v>
      </c>
      <c r="G130" s="28" t="s">
        <v>257</v>
      </c>
      <c r="H130" s="28" t="s">
        <v>284</v>
      </c>
      <c r="I130" s="58" t="s">
        <v>258</v>
      </c>
      <c r="J130" s="37" t="s">
        <v>631</v>
      </c>
      <c r="K130" s="28"/>
    </row>
    <row r="131" spans="1:11" s="64" customFormat="1" ht="24.75" customHeight="1" x14ac:dyDescent="0.25">
      <c r="A131" s="30">
        <v>18</v>
      </c>
      <c r="B131" s="243" t="s">
        <v>1803</v>
      </c>
      <c r="C131" s="63" t="s">
        <v>648</v>
      </c>
      <c r="D131" s="166">
        <v>9119</v>
      </c>
      <c r="E131" s="167" t="s">
        <v>881</v>
      </c>
      <c r="F131" s="28" t="s">
        <v>642</v>
      </c>
      <c r="G131" s="28" t="s">
        <v>257</v>
      </c>
      <c r="H131" s="28" t="s">
        <v>284</v>
      </c>
      <c r="I131" s="58" t="s">
        <v>258</v>
      </c>
      <c r="J131" s="37" t="s">
        <v>643</v>
      </c>
      <c r="K131" s="28"/>
    </row>
    <row r="132" spans="1:11" s="64" customFormat="1" ht="24.75" customHeight="1" x14ac:dyDescent="0.25">
      <c r="A132" s="30">
        <v>19</v>
      </c>
      <c r="B132" s="243" t="s">
        <v>1803</v>
      </c>
      <c r="C132" s="63" t="s">
        <v>648</v>
      </c>
      <c r="D132" s="166">
        <v>9120</v>
      </c>
      <c r="E132" s="167" t="s">
        <v>649</v>
      </c>
      <c r="F132" s="28" t="s">
        <v>644</v>
      </c>
      <c r="G132" s="28" t="s">
        <v>257</v>
      </c>
      <c r="H132" s="28" t="s">
        <v>284</v>
      </c>
      <c r="I132" s="58" t="s">
        <v>258</v>
      </c>
      <c r="J132" s="37" t="s">
        <v>645</v>
      </c>
      <c r="K132" s="28"/>
    </row>
    <row r="133" spans="1:11" s="64" customFormat="1" ht="24.75" customHeight="1" x14ac:dyDescent="0.25">
      <c r="A133" s="30">
        <v>20</v>
      </c>
      <c r="B133" s="243" t="s">
        <v>1803</v>
      </c>
      <c r="C133" s="63" t="s">
        <v>648</v>
      </c>
      <c r="D133" s="166">
        <v>9121</v>
      </c>
      <c r="E133" s="167" t="s">
        <v>649</v>
      </c>
      <c r="F133" s="28" t="s">
        <v>646</v>
      </c>
      <c r="G133" s="28" t="s">
        <v>257</v>
      </c>
      <c r="H133" s="28" t="s">
        <v>284</v>
      </c>
      <c r="I133" s="58" t="s">
        <v>258</v>
      </c>
      <c r="J133" s="37" t="s">
        <v>647</v>
      </c>
      <c r="K133" s="28"/>
    </row>
    <row r="134" spans="1:11" s="64" customFormat="1" ht="24.75" customHeight="1" x14ac:dyDescent="0.25">
      <c r="A134" s="30">
        <v>21</v>
      </c>
      <c r="B134" s="243" t="s">
        <v>1803</v>
      </c>
      <c r="C134" s="63" t="s">
        <v>668</v>
      </c>
      <c r="D134" s="166">
        <v>9122</v>
      </c>
      <c r="E134" s="167" t="s">
        <v>671</v>
      </c>
      <c r="F134" s="28" t="s">
        <v>666</v>
      </c>
      <c r="G134" s="28" t="s">
        <v>257</v>
      </c>
      <c r="H134" s="28" t="s">
        <v>284</v>
      </c>
      <c r="I134" s="58" t="s">
        <v>258</v>
      </c>
      <c r="J134" s="37" t="s">
        <v>667</v>
      </c>
      <c r="K134" s="28"/>
    </row>
    <row r="135" spans="1:11" s="64" customFormat="1" ht="24.75" customHeight="1" x14ac:dyDescent="0.25">
      <c r="A135" s="30">
        <v>22</v>
      </c>
      <c r="B135" s="243" t="s">
        <v>1803</v>
      </c>
      <c r="C135" s="63" t="s">
        <v>682</v>
      </c>
      <c r="D135" s="166">
        <v>9123</v>
      </c>
      <c r="E135" s="167" t="s">
        <v>916</v>
      </c>
      <c r="F135" s="28" t="s">
        <v>676</v>
      </c>
      <c r="G135" s="28" t="s">
        <v>257</v>
      </c>
      <c r="H135" s="28" t="s">
        <v>284</v>
      </c>
      <c r="I135" s="58" t="s">
        <v>258</v>
      </c>
      <c r="J135" s="37" t="s">
        <v>677</v>
      </c>
      <c r="K135" s="227" t="s">
        <v>1366</v>
      </c>
    </row>
    <row r="136" spans="1:11" s="64" customFormat="1" ht="24.75" customHeight="1" x14ac:dyDescent="0.25">
      <c r="A136" s="30">
        <v>23</v>
      </c>
      <c r="B136" s="243" t="s">
        <v>1803</v>
      </c>
      <c r="C136" s="63" t="s">
        <v>682</v>
      </c>
      <c r="D136" s="166">
        <v>9124</v>
      </c>
      <c r="E136" s="167" t="s">
        <v>917</v>
      </c>
      <c r="F136" s="28" t="s">
        <v>678</v>
      </c>
      <c r="G136" s="28" t="s">
        <v>257</v>
      </c>
      <c r="H136" s="28" t="s">
        <v>284</v>
      </c>
      <c r="I136" s="58" t="s">
        <v>258</v>
      </c>
      <c r="J136" s="37" t="s">
        <v>679</v>
      </c>
      <c r="K136" s="28"/>
    </row>
    <row r="137" spans="1:11" s="64" customFormat="1" ht="24.75" customHeight="1" x14ac:dyDescent="0.25">
      <c r="A137" s="30">
        <v>24</v>
      </c>
      <c r="B137" s="243" t="s">
        <v>1803</v>
      </c>
      <c r="C137" s="63" t="s">
        <v>682</v>
      </c>
      <c r="D137" s="166">
        <v>9125</v>
      </c>
      <c r="E137" s="167" t="s">
        <v>917</v>
      </c>
      <c r="F137" s="28" t="s">
        <v>680</v>
      </c>
      <c r="G137" s="28" t="s">
        <v>257</v>
      </c>
      <c r="H137" s="28" t="s">
        <v>284</v>
      </c>
      <c r="I137" s="58" t="s">
        <v>258</v>
      </c>
      <c r="J137" s="37" t="s">
        <v>681</v>
      </c>
      <c r="K137" s="28"/>
    </row>
    <row r="138" spans="1:11" s="64" customFormat="1" ht="24.75" customHeight="1" x14ac:dyDescent="0.25">
      <c r="A138" s="30">
        <v>25</v>
      </c>
      <c r="B138" s="243" t="s">
        <v>1803</v>
      </c>
      <c r="C138" s="66" t="s">
        <v>934</v>
      </c>
      <c r="D138" s="63">
        <v>9126</v>
      </c>
      <c r="E138" s="167" t="s">
        <v>935</v>
      </c>
      <c r="F138" s="28" t="s">
        <v>930</v>
      </c>
      <c r="G138" s="28" t="s">
        <v>257</v>
      </c>
      <c r="H138" s="28" t="s">
        <v>284</v>
      </c>
      <c r="I138" s="58" t="s">
        <v>258</v>
      </c>
      <c r="J138" s="37" t="s">
        <v>931</v>
      </c>
      <c r="K138" s="28"/>
    </row>
    <row r="139" spans="1:11" s="64" customFormat="1" ht="24.75" customHeight="1" x14ac:dyDescent="0.25">
      <c r="A139" s="30">
        <v>26</v>
      </c>
      <c r="B139" s="243" t="s">
        <v>1803</v>
      </c>
      <c r="C139" s="66" t="s">
        <v>934</v>
      </c>
      <c r="D139" s="63">
        <v>9127</v>
      </c>
      <c r="E139" s="167" t="s">
        <v>885</v>
      </c>
      <c r="F139" s="28" t="s">
        <v>932</v>
      </c>
      <c r="G139" s="28" t="s">
        <v>257</v>
      </c>
      <c r="H139" s="28" t="s">
        <v>284</v>
      </c>
      <c r="I139" s="58" t="s">
        <v>258</v>
      </c>
      <c r="J139" s="37" t="s">
        <v>933</v>
      </c>
      <c r="K139" s="28"/>
    </row>
    <row r="140" spans="1:11" s="64" customFormat="1" ht="24.75" customHeight="1" x14ac:dyDescent="0.25">
      <c r="A140" s="63">
        <v>27</v>
      </c>
      <c r="B140" s="243" t="s">
        <v>1803</v>
      </c>
      <c r="C140" s="63" t="s">
        <v>939</v>
      </c>
      <c r="D140" s="63">
        <v>9128</v>
      </c>
      <c r="E140" s="167" t="s">
        <v>938</v>
      </c>
      <c r="F140" s="28" t="s">
        <v>936</v>
      </c>
      <c r="G140" s="28" t="s">
        <v>257</v>
      </c>
      <c r="H140" s="28" t="s">
        <v>284</v>
      </c>
      <c r="I140" s="58" t="s">
        <v>258</v>
      </c>
      <c r="J140" s="37" t="s">
        <v>937</v>
      </c>
      <c r="K140" s="28"/>
    </row>
    <row r="141" spans="1:11" s="64" customFormat="1" ht="24.75" customHeight="1" x14ac:dyDescent="0.25">
      <c r="A141" s="63">
        <v>28</v>
      </c>
      <c r="B141" s="243" t="s">
        <v>1803</v>
      </c>
      <c r="C141" s="66" t="s">
        <v>983</v>
      </c>
      <c r="D141" s="63">
        <v>9129</v>
      </c>
      <c r="E141" s="167" t="s">
        <v>965</v>
      </c>
      <c r="F141" s="28" t="s">
        <v>979</v>
      </c>
      <c r="G141" s="28" t="s">
        <v>257</v>
      </c>
      <c r="H141" s="28" t="s">
        <v>284</v>
      </c>
      <c r="I141" s="58" t="s">
        <v>258</v>
      </c>
      <c r="J141" s="37" t="s">
        <v>980</v>
      </c>
      <c r="K141" s="28"/>
    </row>
    <row r="142" spans="1:11" s="64" customFormat="1" ht="24.75" customHeight="1" x14ac:dyDescent="0.25">
      <c r="A142" s="63">
        <v>29</v>
      </c>
      <c r="B142" s="243" t="s">
        <v>1803</v>
      </c>
      <c r="C142" s="66" t="s">
        <v>983</v>
      </c>
      <c r="D142" s="63">
        <v>9130</v>
      </c>
      <c r="E142" s="167" t="s">
        <v>1027</v>
      </c>
      <c r="F142" s="28" t="s">
        <v>981</v>
      </c>
      <c r="G142" s="28" t="s">
        <v>257</v>
      </c>
      <c r="H142" s="28" t="s">
        <v>284</v>
      </c>
      <c r="I142" s="58" t="s">
        <v>258</v>
      </c>
      <c r="J142" s="37" t="s">
        <v>982</v>
      </c>
      <c r="K142" s="28"/>
    </row>
    <row r="143" spans="1:11" s="64" customFormat="1" ht="24.75" customHeight="1" x14ac:dyDescent="0.25">
      <c r="A143" s="63">
        <v>30</v>
      </c>
      <c r="B143" s="243" t="s">
        <v>1803</v>
      </c>
      <c r="C143" s="66" t="s">
        <v>993</v>
      </c>
      <c r="D143" s="63">
        <v>9131</v>
      </c>
      <c r="E143" s="167" t="s">
        <v>947</v>
      </c>
      <c r="F143" s="28" t="s">
        <v>989</v>
      </c>
      <c r="G143" s="28" t="s">
        <v>257</v>
      </c>
      <c r="H143" s="28" t="s">
        <v>284</v>
      </c>
      <c r="I143" s="58" t="s">
        <v>258</v>
      </c>
      <c r="J143" s="37" t="s">
        <v>990</v>
      </c>
      <c r="K143" s="28"/>
    </row>
    <row r="144" spans="1:11" s="64" customFormat="1" ht="24.75" customHeight="1" x14ac:dyDescent="0.25">
      <c r="A144" s="63">
        <v>31</v>
      </c>
      <c r="B144" s="243" t="s">
        <v>1803</v>
      </c>
      <c r="C144" s="66" t="s">
        <v>993</v>
      </c>
      <c r="D144" s="63">
        <v>9132</v>
      </c>
      <c r="E144" s="167" t="s">
        <v>947</v>
      </c>
      <c r="F144" s="28" t="s">
        <v>991</v>
      </c>
      <c r="G144" s="28" t="s">
        <v>257</v>
      </c>
      <c r="H144" s="28" t="s">
        <v>284</v>
      </c>
      <c r="I144" s="58" t="s">
        <v>258</v>
      </c>
      <c r="J144" s="37" t="s">
        <v>992</v>
      </c>
      <c r="K144" s="227" t="s">
        <v>1368</v>
      </c>
    </row>
    <row r="145" spans="1:11" s="64" customFormat="1" ht="24.75" customHeight="1" x14ac:dyDescent="0.25">
      <c r="A145" s="63">
        <v>32</v>
      </c>
      <c r="B145" s="243" t="s">
        <v>1803</v>
      </c>
      <c r="C145" s="66" t="s">
        <v>1023</v>
      </c>
      <c r="D145" s="63">
        <v>9133</v>
      </c>
      <c r="E145" s="167" t="s">
        <v>1026</v>
      </c>
      <c r="F145" s="28" t="s">
        <v>1019</v>
      </c>
      <c r="G145" s="28" t="s">
        <v>257</v>
      </c>
      <c r="H145" s="28" t="s">
        <v>284</v>
      </c>
      <c r="I145" s="58" t="s">
        <v>258</v>
      </c>
      <c r="J145" s="37" t="s">
        <v>1020</v>
      </c>
      <c r="K145" s="28"/>
    </row>
    <row r="146" spans="1:11" s="64" customFormat="1" ht="24.75" customHeight="1" x14ac:dyDescent="0.25">
      <c r="A146" s="63">
        <v>33</v>
      </c>
      <c r="B146" s="243" t="s">
        <v>1803</v>
      </c>
      <c r="C146" s="66" t="s">
        <v>1023</v>
      </c>
      <c r="D146" s="63">
        <v>9134</v>
      </c>
      <c r="E146" s="167" t="s">
        <v>1026</v>
      </c>
      <c r="F146" s="28" t="s">
        <v>1021</v>
      </c>
      <c r="G146" s="28" t="s">
        <v>257</v>
      </c>
      <c r="H146" s="28" t="s">
        <v>284</v>
      </c>
      <c r="I146" s="58" t="s">
        <v>258</v>
      </c>
      <c r="J146" s="37" t="s">
        <v>1022</v>
      </c>
      <c r="K146" s="28"/>
    </row>
    <row r="147" spans="1:11" s="64" customFormat="1" ht="24.75" customHeight="1" x14ac:dyDescent="0.25">
      <c r="A147" s="63">
        <v>34</v>
      </c>
      <c r="B147" s="243" t="s">
        <v>1803</v>
      </c>
      <c r="C147" s="66" t="s">
        <v>1046</v>
      </c>
      <c r="D147" s="63">
        <v>9135</v>
      </c>
      <c r="E147" s="167" t="s">
        <v>1045</v>
      </c>
      <c r="F147" s="28" t="s">
        <v>1041</v>
      </c>
      <c r="G147" s="28" t="s">
        <v>257</v>
      </c>
      <c r="H147" s="28" t="s">
        <v>284</v>
      </c>
      <c r="I147" s="58" t="s">
        <v>258</v>
      </c>
      <c r="J147" s="37" t="s">
        <v>1042</v>
      </c>
      <c r="K147" s="28"/>
    </row>
    <row r="148" spans="1:11" s="64" customFormat="1" ht="24.75" customHeight="1" x14ac:dyDescent="0.25">
      <c r="A148" s="63">
        <v>35</v>
      </c>
      <c r="B148" s="243" t="s">
        <v>1803</v>
      </c>
      <c r="C148" s="66" t="s">
        <v>1046</v>
      </c>
      <c r="D148" s="63">
        <v>9136</v>
      </c>
      <c r="E148" s="167" t="s">
        <v>1045</v>
      </c>
      <c r="F148" s="28" t="s">
        <v>1043</v>
      </c>
      <c r="G148" s="28" t="s">
        <v>257</v>
      </c>
      <c r="H148" s="28" t="s">
        <v>284</v>
      </c>
      <c r="I148" s="58" t="s">
        <v>258</v>
      </c>
      <c r="J148" s="37" t="s">
        <v>1044</v>
      </c>
      <c r="K148" s="28"/>
    </row>
    <row r="149" spans="1:11" s="64" customFormat="1" ht="24.75" customHeight="1" x14ac:dyDescent="0.25">
      <c r="A149" s="63">
        <v>36</v>
      </c>
      <c r="B149" s="243" t="s">
        <v>1803</v>
      </c>
      <c r="C149" s="66" t="s">
        <v>1082</v>
      </c>
      <c r="D149" s="63">
        <v>9137</v>
      </c>
      <c r="E149" s="167" t="s">
        <v>1080</v>
      </c>
      <c r="F149" s="28" t="s">
        <v>1076</v>
      </c>
      <c r="G149" s="28" t="s">
        <v>257</v>
      </c>
      <c r="H149" s="28" t="s">
        <v>284</v>
      </c>
      <c r="I149" s="58" t="s">
        <v>258</v>
      </c>
      <c r="J149" s="37" t="s">
        <v>1077</v>
      </c>
      <c r="K149" s="28"/>
    </row>
    <row r="150" spans="1:11" s="64" customFormat="1" ht="24.75" customHeight="1" x14ac:dyDescent="0.25">
      <c r="A150" s="63">
        <v>37</v>
      </c>
      <c r="B150" s="243" t="s">
        <v>1803</v>
      </c>
      <c r="C150" s="66" t="s">
        <v>1067</v>
      </c>
      <c r="D150" s="30">
        <v>9138</v>
      </c>
      <c r="E150" s="66" t="s">
        <v>1096</v>
      </c>
      <c r="F150" s="28" t="s">
        <v>1083</v>
      </c>
      <c r="G150" s="28" t="s">
        <v>257</v>
      </c>
      <c r="H150" s="28" t="s">
        <v>284</v>
      </c>
      <c r="I150" s="58" t="s">
        <v>258</v>
      </c>
      <c r="J150" s="28" t="s">
        <v>1084</v>
      </c>
      <c r="K150" s="28"/>
    </row>
    <row r="151" spans="1:11" s="64" customFormat="1" ht="24.75" customHeight="1" x14ac:dyDescent="0.25">
      <c r="A151" s="63">
        <v>38</v>
      </c>
      <c r="B151" s="243" t="s">
        <v>1803</v>
      </c>
      <c r="C151" s="66" t="s">
        <v>1067</v>
      </c>
      <c r="D151" s="30">
        <v>9139</v>
      </c>
      <c r="E151" s="66" t="s">
        <v>1096</v>
      </c>
      <c r="F151" s="28" t="s">
        <v>1085</v>
      </c>
      <c r="G151" s="28" t="s">
        <v>257</v>
      </c>
      <c r="H151" s="28" t="s">
        <v>284</v>
      </c>
      <c r="I151" s="58" t="s">
        <v>258</v>
      </c>
      <c r="J151" s="28" t="s">
        <v>1086</v>
      </c>
      <c r="K151" s="28"/>
    </row>
    <row r="152" spans="1:11" s="64" customFormat="1" ht="24.75" customHeight="1" x14ac:dyDescent="0.25">
      <c r="A152" s="63">
        <v>39</v>
      </c>
      <c r="B152" s="243" t="s">
        <v>1803</v>
      </c>
      <c r="C152" s="66" t="s">
        <v>1135</v>
      </c>
      <c r="D152" s="30">
        <v>9140</v>
      </c>
      <c r="E152" s="66" t="s">
        <v>1117</v>
      </c>
      <c r="F152" s="28" t="s">
        <v>1142</v>
      </c>
      <c r="G152" s="28" t="s">
        <v>257</v>
      </c>
      <c r="H152" s="28" t="s">
        <v>284</v>
      </c>
      <c r="I152" s="58" t="s">
        <v>258</v>
      </c>
      <c r="J152" s="28" t="s">
        <v>1143</v>
      </c>
      <c r="K152" s="28"/>
    </row>
    <row r="153" spans="1:11" s="64" customFormat="1" ht="24.75" customHeight="1" x14ac:dyDescent="0.25">
      <c r="A153" s="63">
        <v>40</v>
      </c>
      <c r="B153" s="243" t="s">
        <v>1803</v>
      </c>
      <c r="C153" s="66" t="s">
        <v>1172</v>
      </c>
      <c r="D153" s="30">
        <v>9141</v>
      </c>
      <c r="E153" s="66" t="s">
        <v>1177</v>
      </c>
      <c r="F153" s="28" t="s">
        <v>1175</v>
      </c>
      <c r="G153" s="28" t="s">
        <v>257</v>
      </c>
      <c r="H153" s="28" t="s">
        <v>284</v>
      </c>
      <c r="I153" s="58" t="s">
        <v>258</v>
      </c>
      <c r="J153" s="28" t="s">
        <v>1176</v>
      </c>
      <c r="K153" s="28"/>
    </row>
    <row r="154" spans="1:11" s="64" customFormat="1" ht="24.75" customHeight="1" x14ac:dyDescent="0.25">
      <c r="A154" s="63">
        <v>41</v>
      </c>
      <c r="B154" s="243" t="s">
        <v>1803</v>
      </c>
      <c r="C154" s="66" t="s">
        <v>1263</v>
      </c>
      <c r="D154" s="30">
        <v>9142</v>
      </c>
      <c r="E154" s="66" t="s">
        <v>1252</v>
      </c>
      <c r="F154" s="28" t="s">
        <v>1256</v>
      </c>
      <c r="G154" s="28" t="s">
        <v>257</v>
      </c>
      <c r="H154" s="28" t="s">
        <v>284</v>
      </c>
      <c r="I154" s="58" t="s">
        <v>258</v>
      </c>
      <c r="J154" s="28" t="s">
        <v>1257</v>
      </c>
      <c r="K154" s="28"/>
    </row>
    <row r="155" spans="1:11" s="64" customFormat="1" ht="24.75" customHeight="1" x14ac:dyDescent="0.25">
      <c r="A155" s="63">
        <v>42</v>
      </c>
      <c r="B155" s="243" t="s">
        <v>1803</v>
      </c>
      <c r="C155" s="66" t="s">
        <v>1263</v>
      </c>
      <c r="D155" s="30">
        <v>9143</v>
      </c>
      <c r="E155" s="66" t="s">
        <v>1262</v>
      </c>
      <c r="F155" s="28" t="s">
        <v>1258</v>
      </c>
      <c r="G155" s="28" t="s">
        <v>257</v>
      </c>
      <c r="H155" s="28" t="s">
        <v>284</v>
      </c>
      <c r="I155" s="58" t="s">
        <v>258</v>
      </c>
      <c r="J155" s="28" t="s">
        <v>1259</v>
      </c>
      <c r="K155" s="28"/>
    </row>
    <row r="156" spans="1:11" s="64" customFormat="1" ht="24.75" customHeight="1" x14ac:dyDescent="0.25">
      <c r="A156" s="63">
        <v>43</v>
      </c>
      <c r="B156" s="243" t="s">
        <v>1803</v>
      </c>
      <c r="C156" s="66" t="s">
        <v>1263</v>
      </c>
      <c r="D156" s="30">
        <v>9144</v>
      </c>
      <c r="E156" s="66" t="s">
        <v>1262</v>
      </c>
      <c r="F156" s="28" t="s">
        <v>1260</v>
      </c>
      <c r="G156" s="28" t="s">
        <v>257</v>
      </c>
      <c r="H156" s="28" t="s">
        <v>284</v>
      </c>
      <c r="I156" s="58" t="s">
        <v>258</v>
      </c>
      <c r="J156" s="28" t="s">
        <v>1261</v>
      </c>
      <c r="K156" s="28"/>
    </row>
    <row r="157" spans="1:11" s="64" customFormat="1" ht="24.75" customHeight="1" x14ac:dyDescent="0.25">
      <c r="A157" s="63">
        <v>44</v>
      </c>
      <c r="B157" s="243" t="s">
        <v>1803</v>
      </c>
      <c r="C157" s="66" t="s">
        <v>1303</v>
      </c>
      <c r="D157" s="30">
        <v>9145</v>
      </c>
      <c r="E157" s="66" t="s">
        <v>1297</v>
      </c>
      <c r="F157" s="28" t="s">
        <v>1301</v>
      </c>
      <c r="G157" s="28" t="s">
        <v>257</v>
      </c>
      <c r="H157" s="28" t="s">
        <v>284</v>
      </c>
      <c r="I157" s="58" t="s">
        <v>258</v>
      </c>
      <c r="J157" s="28" t="s">
        <v>1302</v>
      </c>
      <c r="K157" s="28"/>
    </row>
    <row r="158" spans="1:11" s="64" customFormat="1" ht="24.75" customHeight="1" x14ac:dyDescent="0.25">
      <c r="A158" s="63">
        <v>45</v>
      </c>
      <c r="B158" s="243" t="s">
        <v>1803</v>
      </c>
      <c r="C158" s="66" t="s">
        <v>1316</v>
      </c>
      <c r="D158" s="30">
        <v>9146</v>
      </c>
      <c r="E158" s="66" t="s">
        <v>1318</v>
      </c>
      <c r="F158" s="28" t="s">
        <v>1314</v>
      </c>
      <c r="G158" s="28" t="s">
        <v>257</v>
      </c>
      <c r="H158" s="28" t="s">
        <v>284</v>
      </c>
      <c r="I158" s="58" t="s">
        <v>258</v>
      </c>
      <c r="J158" s="28" t="s">
        <v>1315</v>
      </c>
      <c r="K158" s="28"/>
    </row>
    <row r="159" spans="1:11" s="64" customFormat="1" ht="24.75" customHeight="1" x14ac:dyDescent="0.25">
      <c r="A159" s="63">
        <v>46</v>
      </c>
      <c r="B159" s="243" t="s">
        <v>1803</v>
      </c>
      <c r="C159" s="66" t="s">
        <v>1325</v>
      </c>
      <c r="D159" s="30">
        <v>9147</v>
      </c>
      <c r="E159" s="66" t="s">
        <v>1326</v>
      </c>
      <c r="F159" s="28" t="s">
        <v>1321</v>
      </c>
      <c r="G159" s="28" t="s">
        <v>257</v>
      </c>
      <c r="H159" s="28" t="s">
        <v>284</v>
      </c>
      <c r="I159" s="58" t="s">
        <v>258</v>
      </c>
      <c r="J159" s="28" t="s">
        <v>1322</v>
      </c>
      <c r="K159" s="28"/>
    </row>
    <row r="160" spans="1:11" s="64" customFormat="1" ht="24.75" customHeight="1" x14ac:dyDescent="0.25">
      <c r="A160" s="63">
        <v>47</v>
      </c>
      <c r="B160" s="243" t="s">
        <v>1803</v>
      </c>
      <c r="C160" s="66" t="s">
        <v>1325</v>
      </c>
      <c r="D160" s="30">
        <v>9148</v>
      </c>
      <c r="E160" s="66" t="s">
        <v>1326</v>
      </c>
      <c r="F160" s="28" t="s">
        <v>1323</v>
      </c>
      <c r="G160" s="28" t="s">
        <v>257</v>
      </c>
      <c r="H160" s="28" t="s">
        <v>284</v>
      </c>
      <c r="I160" s="58" t="s">
        <v>258</v>
      </c>
      <c r="J160" s="28" t="s">
        <v>1324</v>
      </c>
      <c r="K160" s="28"/>
    </row>
    <row r="161" spans="1:11" s="64" customFormat="1" ht="24.75" customHeight="1" x14ac:dyDescent="0.25">
      <c r="A161" s="63">
        <v>48</v>
      </c>
      <c r="B161" s="243" t="s">
        <v>1803</v>
      </c>
      <c r="C161" s="66" t="s">
        <v>1335</v>
      </c>
      <c r="D161" s="30">
        <v>9149</v>
      </c>
      <c r="E161" s="66" t="s">
        <v>1334</v>
      </c>
      <c r="F161" s="28" t="s">
        <v>1332</v>
      </c>
      <c r="G161" s="28" t="s">
        <v>257</v>
      </c>
      <c r="H161" s="28" t="s">
        <v>284</v>
      </c>
      <c r="I161" s="58" t="s">
        <v>258</v>
      </c>
      <c r="J161" s="28" t="s">
        <v>1333</v>
      </c>
      <c r="K161" s="28"/>
    </row>
    <row r="162" spans="1:11" s="64" customFormat="1" ht="24.75" customHeight="1" x14ac:dyDescent="0.25">
      <c r="A162" s="63">
        <v>49</v>
      </c>
      <c r="B162" s="243" t="s">
        <v>1803</v>
      </c>
      <c r="C162" s="66" t="s">
        <v>1334</v>
      </c>
      <c r="D162" s="30">
        <v>9150</v>
      </c>
      <c r="E162" s="66" t="s">
        <v>1338</v>
      </c>
      <c r="F162" s="28" t="s">
        <v>1336</v>
      </c>
      <c r="G162" s="28" t="s">
        <v>257</v>
      </c>
      <c r="H162" s="28" t="s">
        <v>284</v>
      </c>
      <c r="I162" s="58" t="s">
        <v>258</v>
      </c>
      <c r="J162" s="28" t="s">
        <v>1337</v>
      </c>
      <c r="K162" s="28"/>
    </row>
    <row r="163" spans="1:11" s="64" customFormat="1" ht="24.75" customHeight="1" x14ac:dyDescent="0.25">
      <c r="A163" s="63">
        <v>50</v>
      </c>
      <c r="B163" s="243" t="s">
        <v>1803</v>
      </c>
      <c r="C163" s="66" t="s">
        <v>1360</v>
      </c>
      <c r="D163" s="30">
        <v>9151</v>
      </c>
      <c r="E163" s="66" t="s">
        <v>1353</v>
      </c>
      <c r="F163" s="28" t="s">
        <v>1339</v>
      </c>
      <c r="G163" s="28" t="s">
        <v>257</v>
      </c>
      <c r="H163" s="28" t="s">
        <v>284</v>
      </c>
      <c r="I163" s="58" t="s">
        <v>258</v>
      </c>
      <c r="J163" s="28" t="s">
        <v>1340</v>
      </c>
      <c r="K163" s="28"/>
    </row>
    <row r="164" spans="1:11" s="64" customFormat="1" ht="24.75" customHeight="1" x14ac:dyDescent="0.25">
      <c r="A164" s="63">
        <v>51</v>
      </c>
      <c r="B164" s="243" t="s">
        <v>1803</v>
      </c>
      <c r="C164" s="66" t="s">
        <v>1360</v>
      </c>
      <c r="D164" s="30">
        <v>9152</v>
      </c>
      <c r="E164" s="66" t="s">
        <v>1353</v>
      </c>
      <c r="F164" s="28" t="s">
        <v>1341</v>
      </c>
      <c r="G164" s="28" t="s">
        <v>257</v>
      </c>
      <c r="H164" s="28" t="s">
        <v>284</v>
      </c>
      <c r="I164" s="58" t="s">
        <v>258</v>
      </c>
      <c r="J164" s="28" t="s">
        <v>1342</v>
      </c>
      <c r="K164" s="28"/>
    </row>
    <row r="165" spans="1:11" s="64" customFormat="1" ht="24.75" customHeight="1" x14ac:dyDescent="0.25">
      <c r="A165" s="63">
        <v>52</v>
      </c>
      <c r="B165" s="243" t="s">
        <v>1803</v>
      </c>
      <c r="C165" s="66" t="s">
        <v>1360</v>
      </c>
      <c r="D165" s="30">
        <v>9153</v>
      </c>
      <c r="E165" s="66" t="s">
        <v>1354</v>
      </c>
      <c r="F165" s="28" t="s">
        <v>1343</v>
      </c>
      <c r="G165" s="28" t="s">
        <v>257</v>
      </c>
      <c r="H165" s="28" t="s">
        <v>284</v>
      </c>
      <c r="I165" s="58" t="s">
        <v>258</v>
      </c>
      <c r="J165" s="28" t="s">
        <v>1344</v>
      </c>
      <c r="K165" s="28"/>
    </row>
    <row r="166" spans="1:11" s="64" customFormat="1" ht="24.75" customHeight="1" x14ac:dyDescent="0.25">
      <c r="A166" s="63">
        <v>53</v>
      </c>
      <c r="B166" s="243" t="s">
        <v>1803</v>
      </c>
      <c r="C166" s="66" t="s">
        <v>1360</v>
      </c>
      <c r="D166" s="30">
        <v>9154</v>
      </c>
      <c r="E166" s="66" t="s">
        <v>1354</v>
      </c>
      <c r="F166" s="28" t="s">
        <v>1345</v>
      </c>
      <c r="G166" s="28" t="s">
        <v>257</v>
      </c>
      <c r="H166" s="28" t="s">
        <v>284</v>
      </c>
      <c r="I166" s="58" t="s">
        <v>258</v>
      </c>
      <c r="J166" s="28" t="s">
        <v>1346</v>
      </c>
      <c r="K166" s="28"/>
    </row>
    <row r="167" spans="1:11" s="64" customFormat="1" ht="24.75" customHeight="1" x14ac:dyDescent="0.25">
      <c r="A167" s="63">
        <v>54</v>
      </c>
      <c r="B167" s="243" t="s">
        <v>1803</v>
      </c>
      <c r="C167" s="66" t="s">
        <v>1360</v>
      </c>
      <c r="D167" s="30">
        <v>9155</v>
      </c>
      <c r="E167" s="66" t="s">
        <v>1355</v>
      </c>
      <c r="F167" s="28" t="s">
        <v>1347</v>
      </c>
      <c r="G167" s="28" t="s">
        <v>257</v>
      </c>
      <c r="H167" s="28" t="s">
        <v>284</v>
      </c>
      <c r="I167" s="58" t="s">
        <v>258</v>
      </c>
      <c r="J167" s="28" t="s">
        <v>1348</v>
      </c>
      <c r="K167" s="28"/>
    </row>
    <row r="168" spans="1:11" s="64" customFormat="1" ht="24.75" customHeight="1" x14ac:dyDescent="0.25">
      <c r="A168" s="63">
        <v>55</v>
      </c>
      <c r="B168" s="243" t="s">
        <v>1803</v>
      </c>
      <c r="C168" s="66" t="s">
        <v>1360</v>
      </c>
      <c r="D168" s="30">
        <v>9156</v>
      </c>
      <c r="E168" s="66" t="s">
        <v>1355</v>
      </c>
      <c r="F168" s="28" t="s">
        <v>1349</v>
      </c>
      <c r="G168" s="28" t="s">
        <v>257</v>
      </c>
      <c r="H168" s="28" t="s">
        <v>284</v>
      </c>
      <c r="I168" s="58" t="s">
        <v>258</v>
      </c>
      <c r="J168" s="28" t="s">
        <v>1350</v>
      </c>
      <c r="K168" s="28"/>
    </row>
    <row r="169" spans="1:11" s="64" customFormat="1" ht="24.75" customHeight="1" x14ac:dyDescent="0.25">
      <c r="A169" s="63">
        <v>56</v>
      </c>
      <c r="B169" s="243" t="s">
        <v>1803</v>
      </c>
      <c r="C169" s="66" t="s">
        <v>1360</v>
      </c>
      <c r="D169" s="30">
        <v>9157</v>
      </c>
      <c r="E169" s="66" t="s">
        <v>1355</v>
      </c>
      <c r="F169" s="28" t="s">
        <v>1351</v>
      </c>
      <c r="G169" s="28" t="s">
        <v>257</v>
      </c>
      <c r="H169" s="28" t="s">
        <v>284</v>
      </c>
      <c r="I169" s="58" t="s">
        <v>258</v>
      </c>
      <c r="J169" s="28" t="s">
        <v>1352</v>
      </c>
      <c r="K169" s="28"/>
    </row>
    <row r="170" spans="1:11" s="64" customFormat="1" ht="24.75" customHeight="1" x14ac:dyDescent="0.25">
      <c r="A170" s="63">
        <v>57</v>
      </c>
      <c r="B170" s="243" t="s">
        <v>1803</v>
      </c>
      <c r="C170" s="66" t="s">
        <v>1353</v>
      </c>
      <c r="D170" s="30">
        <v>9158</v>
      </c>
      <c r="E170" s="66" t="s">
        <v>1362</v>
      </c>
      <c r="F170" s="28" t="s">
        <v>1363</v>
      </c>
      <c r="G170" s="28" t="s">
        <v>257</v>
      </c>
      <c r="H170" s="28" t="s">
        <v>284</v>
      </c>
      <c r="I170" s="58" t="s">
        <v>258</v>
      </c>
      <c r="J170" s="28" t="s">
        <v>1364</v>
      </c>
      <c r="K170" s="28"/>
    </row>
    <row r="171" spans="1:11" s="64" customFormat="1" ht="24.75" customHeight="1" x14ac:dyDescent="0.25">
      <c r="A171" s="63">
        <v>58</v>
      </c>
      <c r="B171" s="243" t="s">
        <v>1803</v>
      </c>
      <c r="C171" s="66" t="s">
        <v>1373</v>
      </c>
      <c r="D171" s="30">
        <v>9159</v>
      </c>
      <c r="E171" s="66" t="s">
        <v>1374</v>
      </c>
      <c r="F171" s="28" t="s">
        <v>1369</v>
      </c>
      <c r="G171" s="28" t="s">
        <v>257</v>
      </c>
      <c r="H171" s="28" t="s">
        <v>284</v>
      </c>
      <c r="I171" s="58" t="s">
        <v>258</v>
      </c>
      <c r="J171" s="28" t="s">
        <v>1370</v>
      </c>
      <c r="K171" s="28"/>
    </row>
    <row r="172" spans="1:11" s="64" customFormat="1" ht="24.75" customHeight="1" x14ac:dyDescent="0.25">
      <c r="A172" s="63">
        <v>59</v>
      </c>
      <c r="B172" s="243" t="s">
        <v>1803</v>
      </c>
      <c r="C172" s="66" t="s">
        <v>1373</v>
      </c>
      <c r="D172" s="30">
        <v>9160</v>
      </c>
      <c r="E172" s="66" t="s">
        <v>1374</v>
      </c>
      <c r="F172" s="28" t="s">
        <v>1371</v>
      </c>
      <c r="G172" s="28" t="s">
        <v>257</v>
      </c>
      <c r="H172" s="28" t="s">
        <v>284</v>
      </c>
      <c r="I172" s="58" t="s">
        <v>258</v>
      </c>
      <c r="J172" s="28" t="s">
        <v>1372</v>
      </c>
      <c r="K172" s="28"/>
    </row>
    <row r="173" spans="1:11" s="64" customFormat="1" ht="24.75" customHeight="1" x14ac:dyDescent="0.25">
      <c r="A173" s="63">
        <v>60</v>
      </c>
      <c r="B173" s="243" t="s">
        <v>1803</v>
      </c>
      <c r="C173" s="66" t="s">
        <v>1399</v>
      </c>
      <c r="D173" s="30">
        <v>9161</v>
      </c>
      <c r="E173" s="66" t="s">
        <v>1398</v>
      </c>
      <c r="F173" s="28" t="s">
        <v>1394</v>
      </c>
      <c r="G173" s="28" t="s">
        <v>257</v>
      </c>
      <c r="H173" s="28" t="s">
        <v>284</v>
      </c>
      <c r="I173" s="58" t="s">
        <v>258</v>
      </c>
      <c r="J173" s="28" t="s">
        <v>1395</v>
      </c>
      <c r="K173" s="28"/>
    </row>
    <row r="174" spans="1:11" s="64" customFormat="1" ht="24.75" customHeight="1" x14ac:dyDescent="0.25">
      <c r="A174" s="63">
        <v>61</v>
      </c>
      <c r="B174" s="243" t="s">
        <v>1803</v>
      </c>
      <c r="C174" s="66" t="s">
        <v>1399</v>
      </c>
      <c r="D174" s="30">
        <v>9162</v>
      </c>
      <c r="E174" s="66" t="s">
        <v>1398</v>
      </c>
      <c r="F174" s="28" t="s">
        <v>1396</v>
      </c>
      <c r="G174" s="28" t="s">
        <v>257</v>
      </c>
      <c r="H174" s="28" t="s">
        <v>284</v>
      </c>
      <c r="I174" s="58" t="s">
        <v>258</v>
      </c>
      <c r="J174" s="28" t="s">
        <v>1397</v>
      </c>
      <c r="K174" s="28"/>
    </row>
    <row r="175" spans="1:11" s="64" customFormat="1" ht="24.75" customHeight="1" x14ac:dyDescent="0.25">
      <c r="A175" s="63">
        <v>62</v>
      </c>
      <c r="B175" s="243" t="s">
        <v>1803</v>
      </c>
      <c r="C175" s="66" t="s">
        <v>1438</v>
      </c>
      <c r="D175" s="30">
        <v>9163</v>
      </c>
      <c r="E175" s="66" t="s">
        <v>1452</v>
      </c>
      <c r="F175" s="28" t="s">
        <v>1434</v>
      </c>
      <c r="G175" s="28" t="s">
        <v>257</v>
      </c>
      <c r="H175" s="28" t="s">
        <v>284</v>
      </c>
      <c r="I175" s="58" t="s">
        <v>258</v>
      </c>
      <c r="J175" s="28" t="s">
        <v>1435</v>
      </c>
      <c r="K175" s="28"/>
    </row>
    <row r="176" spans="1:11" s="64" customFormat="1" ht="24.75" customHeight="1" x14ac:dyDescent="0.25">
      <c r="A176" s="63">
        <v>63</v>
      </c>
      <c r="B176" s="243" t="s">
        <v>1803</v>
      </c>
      <c r="C176" s="66" t="s">
        <v>1438</v>
      </c>
      <c r="D176" s="30">
        <v>9164</v>
      </c>
      <c r="E176" s="66" t="s">
        <v>1452</v>
      </c>
      <c r="F176" s="28" t="s">
        <v>1436</v>
      </c>
      <c r="G176" s="28" t="s">
        <v>257</v>
      </c>
      <c r="H176" s="28" t="s">
        <v>284</v>
      </c>
      <c r="I176" s="58" t="s">
        <v>258</v>
      </c>
      <c r="J176" s="28" t="s">
        <v>1437</v>
      </c>
      <c r="K176" s="28"/>
    </row>
    <row r="177" spans="1:12" s="64" customFormat="1" ht="24.75" customHeight="1" x14ac:dyDescent="0.25">
      <c r="A177" s="63">
        <v>64</v>
      </c>
      <c r="B177" s="243" t="s">
        <v>1803</v>
      </c>
      <c r="C177" s="66" t="s">
        <v>1482</v>
      </c>
      <c r="D177" s="30">
        <v>9165</v>
      </c>
      <c r="E177" s="66" t="s">
        <v>1481</v>
      </c>
      <c r="F177" s="28" t="s">
        <v>1479</v>
      </c>
      <c r="G177" s="28" t="s">
        <v>257</v>
      </c>
      <c r="H177" s="28" t="s">
        <v>284</v>
      </c>
      <c r="I177" s="58" t="s">
        <v>258</v>
      </c>
      <c r="J177" s="28" t="s">
        <v>1480</v>
      </c>
      <c r="K177" s="28"/>
    </row>
    <row r="178" spans="1:12" s="64" customFormat="1" ht="24.75" customHeight="1" x14ac:dyDescent="0.25">
      <c r="A178" s="202"/>
      <c r="B178" s="245"/>
      <c r="D178" s="226"/>
      <c r="E178" s="163"/>
    </row>
    <row r="179" spans="1:12" s="64" customFormat="1" ht="24.75" customHeight="1" x14ac:dyDescent="0.25">
      <c r="A179" s="202"/>
      <c r="B179" s="245"/>
      <c r="D179" s="202"/>
      <c r="E179" s="163"/>
    </row>
    <row r="180" spans="1:12" s="61" customFormat="1" ht="24.75" customHeight="1" x14ac:dyDescent="0.25">
      <c r="A180" s="30">
        <v>1</v>
      </c>
      <c r="B180" s="243" t="s">
        <v>1804</v>
      </c>
      <c r="C180" s="37" t="s">
        <v>335</v>
      </c>
      <c r="D180" s="30">
        <v>9202</v>
      </c>
      <c r="E180" s="119" t="s">
        <v>337</v>
      </c>
      <c r="F180" s="37" t="s">
        <v>254</v>
      </c>
      <c r="G180" s="37" t="s">
        <v>253</v>
      </c>
      <c r="H180" s="37" t="s">
        <v>255</v>
      </c>
      <c r="I180" s="46" t="s">
        <v>256</v>
      </c>
      <c r="J180" s="37" t="s">
        <v>246</v>
      </c>
      <c r="K180" s="119">
        <v>43056</v>
      </c>
      <c r="L180" s="240"/>
    </row>
    <row r="181" spans="1:12" s="61" customFormat="1" ht="24.75" customHeight="1" x14ac:dyDescent="0.25">
      <c r="A181" s="30">
        <v>2</v>
      </c>
      <c r="B181" s="243" t="s">
        <v>1804</v>
      </c>
      <c r="C181" s="37" t="s">
        <v>336</v>
      </c>
      <c r="D181" s="30">
        <v>9203</v>
      </c>
      <c r="E181" s="119" t="s">
        <v>918</v>
      </c>
      <c r="F181" s="37" t="s">
        <v>263</v>
      </c>
      <c r="G181" s="37" t="s">
        <v>278</v>
      </c>
      <c r="H181" s="37" t="s">
        <v>279</v>
      </c>
      <c r="I181" s="46" t="s">
        <v>256</v>
      </c>
      <c r="J181" s="37" t="s">
        <v>264</v>
      </c>
      <c r="K181" s="119">
        <v>43079</v>
      </c>
      <c r="L181" s="240"/>
    </row>
    <row r="182" spans="1:12" s="61" customFormat="1" ht="24.75" customHeight="1" x14ac:dyDescent="0.25">
      <c r="A182" s="30">
        <v>3</v>
      </c>
      <c r="B182" s="243" t="s">
        <v>1804</v>
      </c>
      <c r="C182" s="37" t="s">
        <v>347</v>
      </c>
      <c r="D182" s="30">
        <v>9204</v>
      </c>
      <c r="E182" s="119" t="s">
        <v>919</v>
      </c>
      <c r="F182" s="37" t="s">
        <v>344</v>
      </c>
      <c r="G182" s="37" t="s">
        <v>253</v>
      </c>
      <c r="H182" s="37" t="s">
        <v>255</v>
      </c>
      <c r="I182" s="46" t="s">
        <v>256</v>
      </c>
      <c r="J182" s="37" t="s">
        <v>345</v>
      </c>
      <c r="K182" s="119" t="s">
        <v>346</v>
      </c>
      <c r="L182" s="240"/>
    </row>
    <row r="183" spans="1:12" s="61" customFormat="1" ht="24.75" customHeight="1" x14ac:dyDescent="0.25">
      <c r="A183" s="30">
        <v>4</v>
      </c>
      <c r="B183" s="243" t="s">
        <v>1804</v>
      </c>
      <c r="C183" s="37" t="s">
        <v>377</v>
      </c>
      <c r="D183" s="30">
        <v>9205</v>
      </c>
      <c r="E183" s="119" t="s">
        <v>920</v>
      </c>
      <c r="F183" s="37" t="s">
        <v>371</v>
      </c>
      <c r="G183" s="37" t="s">
        <v>278</v>
      </c>
      <c r="H183" s="37" t="s">
        <v>279</v>
      </c>
      <c r="I183" s="46" t="s">
        <v>256</v>
      </c>
      <c r="J183" s="37" t="s">
        <v>372</v>
      </c>
      <c r="K183" s="119" t="s">
        <v>375</v>
      </c>
      <c r="L183" s="240"/>
    </row>
    <row r="184" spans="1:12" s="61" customFormat="1" ht="24.75" customHeight="1" x14ac:dyDescent="0.25">
      <c r="A184" s="30">
        <v>5</v>
      </c>
      <c r="B184" s="243" t="s">
        <v>1804</v>
      </c>
      <c r="C184" s="37" t="s">
        <v>377</v>
      </c>
      <c r="D184" s="30">
        <v>9206</v>
      </c>
      <c r="E184" s="119" t="s">
        <v>390</v>
      </c>
      <c r="F184" s="37" t="s">
        <v>373</v>
      </c>
      <c r="G184" s="37" t="s">
        <v>278</v>
      </c>
      <c r="H184" s="37" t="s">
        <v>279</v>
      </c>
      <c r="I184" s="46" t="s">
        <v>256</v>
      </c>
      <c r="J184" s="37" t="s">
        <v>374</v>
      </c>
      <c r="K184" s="119" t="s">
        <v>376</v>
      </c>
      <c r="L184" s="240"/>
    </row>
    <row r="185" spans="1:12" s="61" customFormat="1" ht="24.75" customHeight="1" x14ac:dyDescent="0.25">
      <c r="A185" s="30">
        <v>6</v>
      </c>
      <c r="B185" s="243" t="s">
        <v>1804</v>
      </c>
      <c r="C185" s="37" t="s">
        <v>414</v>
      </c>
      <c r="D185" s="30">
        <v>9207</v>
      </c>
      <c r="E185" s="119" t="s">
        <v>864</v>
      </c>
      <c r="F185" s="37" t="s">
        <v>417</v>
      </c>
      <c r="G185" s="37" t="s">
        <v>278</v>
      </c>
      <c r="H185" s="37" t="s">
        <v>279</v>
      </c>
      <c r="I185" s="46" t="s">
        <v>256</v>
      </c>
      <c r="J185" s="37" t="s">
        <v>418</v>
      </c>
      <c r="K185" s="119" t="s">
        <v>419</v>
      </c>
      <c r="L185" s="240"/>
    </row>
    <row r="186" spans="1:12" s="61" customFormat="1" ht="24.75" customHeight="1" x14ac:dyDescent="0.25">
      <c r="A186" s="30">
        <v>7</v>
      </c>
      <c r="B186" s="243" t="s">
        <v>1804</v>
      </c>
      <c r="C186" s="37" t="s">
        <v>426</v>
      </c>
      <c r="D186" s="30">
        <v>9208</v>
      </c>
      <c r="E186" s="119" t="s">
        <v>921</v>
      </c>
      <c r="F186" s="37" t="s">
        <v>427</v>
      </c>
      <c r="G186" s="37" t="s">
        <v>278</v>
      </c>
      <c r="H186" s="37" t="s">
        <v>279</v>
      </c>
      <c r="I186" s="46" t="s">
        <v>256</v>
      </c>
      <c r="J186" s="37" t="s">
        <v>428</v>
      </c>
      <c r="K186" s="119" t="s">
        <v>429</v>
      </c>
      <c r="L186" s="240"/>
    </row>
    <row r="187" spans="1:12" s="61" customFormat="1" ht="24.75" customHeight="1" x14ac:dyDescent="0.25">
      <c r="A187" s="30">
        <v>8</v>
      </c>
      <c r="B187" s="243" t="s">
        <v>1804</v>
      </c>
      <c r="C187" s="37" t="s">
        <v>586</v>
      </c>
      <c r="D187" s="30">
        <v>9209</v>
      </c>
      <c r="E187" s="119" t="s">
        <v>566</v>
      </c>
      <c r="F187" s="37" t="s">
        <v>579</v>
      </c>
      <c r="G187" s="37" t="s">
        <v>278</v>
      </c>
      <c r="H187" s="37" t="s">
        <v>279</v>
      </c>
      <c r="I187" s="46" t="s">
        <v>256</v>
      </c>
      <c r="J187" s="37" t="s">
        <v>580</v>
      </c>
      <c r="K187" s="119"/>
      <c r="L187" s="165" t="s">
        <v>1382</v>
      </c>
    </row>
    <row r="188" spans="1:12" s="61" customFormat="1" ht="24.75" customHeight="1" x14ac:dyDescent="0.25">
      <c r="A188" s="30">
        <v>9</v>
      </c>
      <c r="B188" s="243" t="s">
        <v>1804</v>
      </c>
      <c r="C188" s="37" t="s">
        <v>586</v>
      </c>
      <c r="D188" s="30">
        <v>9210</v>
      </c>
      <c r="E188" s="119" t="s">
        <v>596</v>
      </c>
      <c r="F188" s="37" t="s">
        <v>581</v>
      </c>
      <c r="G188" s="37" t="s">
        <v>278</v>
      </c>
      <c r="H188" s="37" t="s">
        <v>279</v>
      </c>
      <c r="I188" s="46" t="s">
        <v>256</v>
      </c>
      <c r="J188" s="37" t="s">
        <v>582</v>
      </c>
      <c r="K188" s="119"/>
      <c r="L188" s="240"/>
    </row>
    <row r="189" spans="1:12" s="61" customFormat="1" ht="24.75" customHeight="1" x14ac:dyDescent="0.25">
      <c r="A189" s="30">
        <v>10</v>
      </c>
      <c r="B189" s="243" t="s">
        <v>1804</v>
      </c>
      <c r="C189" s="37" t="s">
        <v>586</v>
      </c>
      <c r="D189" s="30">
        <v>9211</v>
      </c>
      <c r="E189" s="119" t="s">
        <v>596</v>
      </c>
      <c r="F189" s="37" t="s">
        <v>583</v>
      </c>
      <c r="G189" s="37" t="s">
        <v>278</v>
      </c>
      <c r="H189" s="37" t="s">
        <v>279</v>
      </c>
      <c r="I189" s="46" t="s">
        <v>256</v>
      </c>
      <c r="J189" s="37" t="s">
        <v>584</v>
      </c>
      <c r="K189" s="119"/>
      <c r="L189" s="240"/>
    </row>
    <row r="190" spans="1:12" s="61" customFormat="1" ht="24.75" customHeight="1" x14ac:dyDescent="0.25">
      <c r="A190" s="30">
        <v>11</v>
      </c>
      <c r="B190" s="243" t="s">
        <v>1804</v>
      </c>
      <c r="C190" s="37" t="s">
        <v>668</v>
      </c>
      <c r="D190" s="166">
        <v>9212</v>
      </c>
      <c r="E190" s="119" t="s">
        <v>916</v>
      </c>
      <c r="F190" s="28" t="s">
        <v>660</v>
      </c>
      <c r="G190" s="28" t="s">
        <v>278</v>
      </c>
      <c r="H190" s="28" t="s">
        <v>279</v>
      </c>
      <c r="I190" s="58" t="s">
        <v>256</v>
      </c>
      <c r="J190" s="28" t="s">
        <v>661</v>
      </c>
      <c r="K190" s="119"/>
      <c r="L190" s="240"/>
    </row>
    <row r="191" spans="1:12" s="61" customFormat="1" ht="24.75" customHeight="1" x14ac:dyDescent="0.25">
      <c r="A191" s="30">
        <v>12</v>
      </c>
      <c r="B191" s="243" t="s">
        <v>1804</v>
      </c>
      <c r="C191" s="157" t="s">
        <v>916</v>
      </c>
      <c r="D191" s="166">
        <v>9213</v>
      </c>
      <c r="E191" s="167" t="s">
        <v>883</v>
      </c>
      <c r="F191" s="28" t="s">
        <v>695</v>
      </c>
      <c r="G191" s="28" t="s">
        <v>278</v>
      </c>
      <c r="H191" s="28" t="s">
        <v>279</v>
      </c>
      <c r="I191" s="58" t="s">
        <v>256</v>
      </c>
      <c r="J191" s="28" t="s">
        <v>696</v>
      </c>
      <c r="K191" s="119"/>
      <c r="L191" s="165" t="s">
        <v>1381</v>
      </c>
    </row>
    <row r="192" spans="1:12" s="280" customFormat="1" ht="24.75" customHeight="1" x14ac:dyDescent="0.25">
      <c r="A192" s="135">
        <v>13</v>
      </c>
      <c r="B192" s="276" t="s">
        <v>1804</v>
      </c>
      <c r="C192" s="277" t="s">
        <v>1869</v>
      </c>
      <c r="D192" s="135">
        <v>9214</v>
      </c>
      <c r="E192" s="275" t="s">
        <v>1872</v>
      </c>
      <c r="F192" s="278" t="s">
        <v>1864</v>
      </c>
      <c r="G192" s="278" t="s">
        <v>1865</v>
      </c>
      <c r="H192" s="278" t="s">
        <v>279</v>
      </c>
      <c r="I192" s="110" t="s">
        <v>256</v>
      </c>
      <c r="J192" s="278" t="s">
        <v>1866</v>
      </c>
      <c r="K192" s="250"/>
      <c r="L192" s="279"/>
    </row>
    <row r="193" spans="1:12" s="280" customFormat="1" ht="24.75" customHeight="1" x14ac:dyDescent="0.25">
      <c r="A193" s="135">
        <v>14</v>
      </c>
      <c r="B193" s="276" t="s">
        <v>1804</v>
      </c>
      <c r="C193" s="277" t="s">
        <v>1869</v>
      </c>
      <c r="D193" s="135">
        <v>9215</v>
      </c>
      <c r="E193" s="275" t="s">
        <v>1855</v>
      </c>
      <c r="F193" s="278" t="s">
        <v>1867</v>
      </c>
      <c r="G193" s="278" t="s">
        <v>1865</v>
      </c>
      <c r="H193" s="278" t="s">
        <v>279</v>
      </c>
      <c r="I193" s="110" t="s">
        <v>256</v>
      </c>
      <c r="J193" s="278" t="s">
        <v>1868</v>
      </c>
      <c r="K193" s="250"/>
      <c r="L193" s="279"/>
    </row>
    <row r="194" spans="1:12" s="61" customFormat="1" ht="24.75" customHeight="1" x14ac:dyDescent="0.25">
      <c r="A194" s="181"/>
      <c r="B194" s="244"/>
      <c r="C194" s="270"/>
      <c r="D194" s="271"/>
      <c r="E194" s="272"/>
      <c r="F194" s="273"/>
      <c r="G194" s="273"/>
      <c r="H194" s="273"/>
      <c r="I194" s="274"/>
      <c r="J194" s="273"/>
      <c r="K194" s="235"/>
      <c r="L194" s="165"/>
    </row>
    <row r="195" spans="1:12" s="61" customFormat="1" ht="24.75" customHeight="1" x14ac:dyDescent="0.25">
      <c r="A195" s="181"/>
      <c r="B195" s="244"/>
      <c r="C195" s="270"/>
      <c r="D195" s="271"/>
      <c r="E195" s="272"/>
      <c r="F195" s="273"/>
      <c r="G195" s="273"/>
      <c r="H195" s="273"/>
      <c r="I195" s="274"/>
      <c r="J195" s="273"/>
      <c r="K195" s="235"/>
      <c r="L195" s="165"/>
    </row>
    <row r="196" spans="1:12" s="64" customFormat="1" ht="24.75" customHeight="1" x14ac:dyDescent="0.25">
      <c r="A196" s="202"/>
      <c r="B196" s="245"/>
      <c r="D196" s="226"/>
      <c r="E196" s="163"/>
    </row>
    <row r="197" spans="1:12" s="61" customFormat="1" ht="24.75" customHeight="1" x14ac:dyDescent="0.25">
      <c r="A197" s="30">
        <v>1</v>
      </c>
      <c r="B197" s="243" t="s">
        <v>1805</v>
      </c>
      <c r="C197" s="37" t="s">
        <v>1544</v>
      </c>
      <c r="D197" s="30">
        <v>12701</v>
      </c>
      <c r="E197" s="119" t="s">
        <v>1510</v>
      </c>
      <c r="F197" s="183" t="s">
        <v>1549</v>
      </c>
      <c r="G197" s="183" t="s">
        <v>1550</v>
      </c>
      <c r="H197" s="183" t="s">
        <v>1551</v>
      </c>
      <c r="I197" s="228" t="s">
        <v>1552</v>
      </c>
      <c r="J197" s="168" t="s">
        <v>1553</v>
      </c>
      <c r="K197" s="37"/>
    </row>
    <row r="198" spans="1:12" s="64" customFormat="1" ht="24.75" customHeight="1" x14ac:dyDescent="0.25">
      <c r="A198" s="202"/>
      <c r="B198" s="245"/>
      <c r="D198" s="226"/>
      <c r="E198" s="163"/>
    </row>
    <row r="199" spans="1:12" s="64" customFormat="1" ht="24.75" customHeight="1" x14ac:dyDescent="0.25">
      <c r="A199" s="202"/>
      <c r="B199" s="245"/>
      <c r="D199" s="226"/>
      <c r="E199" s="163"/>
    </row>
    <row r="200" spans="1:12" s="61" customFormat="1" ht="24.75" customHeight="1" x14ac:dyDescent="0.25">
      <c r="A200" s="30">
        <v>1</v>
      </c>
      <c r="B200" s="243" t="s">
        <v>1806</v>
      </c>
      <c r="C200" s="37" t="s">
        <v>1544</v>
      </c>
      <c r="D200" s="30">
        <v>18301</v>
      </c>
      <c r="E200" s="119" t="s">
        <v>1563</v>
      </c>
      <c r="F200" s="37" t="s">
        <v>1558</v>
      </c>
      <c r="G200" s="169" t="s">
        <v>1559</v>
      </c>
      <c r="H200" s="171" t="s">
        <v>1560</v>
      </c>
      <c r="I200" s="170" t="s">
        <v>1561</v>
      </c>
      <c r="J200" s="168" t="s">
        <v>1562</v>
      </c>
      <c r="K200" s="37"/>
    </row>
    <row r="201" spans="1:12" s="61" customFormat="1" ht="24.75" customHeight="1" x14ac:dyDescent="0.25">
      <c r="A201" s="181"/>
      <c r="B201" s="244"/>
      <c r="C201" s="234"/>
      <c r="D201" s="181"/>
      <c r="E201" s="235"/>
      <c r="F201" s="234"/>
      <c r="G201" s="236"/>
      <c r="H201" s="237"/>
      <c r="I201" s="238"/>
      <c r="J201" s="239"/>
      <c r="K201" s="234"/>
    </row>
    <row r="202" spans="1:12" s="61" customFormat="1" ht="24.75" customHeight="1" x14ac:dyDescent="0.25">
      <c r="A202" s="181"/>
      <c r="B202" s="244"/>
      <c r="C202" s="234"/>
      <c r="D202" s="181"/>
      <c r="E202" s="235"/>
      <c r="F202" s="234"/>
      <c r="G202" s="236"/>
      <c r="H202" s="237"/>
      <c r="I202" s="238"/>
      <c r="J202" s="239"/>
      <c r="K202" s="234"/>
    </row>
    <row r="203" spans="1:12" s="64" customFormat="1" ht="24.75" customHeight="1" x14ac:dyDescent="0.25">
      <c r="A203" s="30">
        <v>1</v>
      </c>
      <c r="B203" s="243" t="s">
        <v>1821</v>
      </c>
      <c r="C203" s="37" t="s">
        <v>1775</v>
      </c>
      <c r="D203" s="30">
        <v>53701</v>
      </c>
      <c r="E203" s="248" t="s">
        <v>1822</v>
      </c>
      <c r="F203" s="249" t="s">
        <v>1816</v>
      </c>
      <c r="G203" s="171" t="s">
        <v>1817</v>
      </c>
      <c r="H203" s="171" t="s">
        <v>1818</v>
      </c>
      <c r="I203" s="170" t="s">
        <v>1819</v>
      </c>
      <c r="J203" s="171" t="s">
        <v>1820</v>
      </c>
      <c r="K203" s="37"/>
    </row>
  </sheetData>
  <mergeCells count="1">
    <mergeCell ref="D5:F6"/>
  </mergeCells>
  <conditionalFormatting sqref="D138:D139">
    <cfRule type="duplicateValues" dxfId="3" priority="1"/>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25"/>
  <sheetViews>
    <sheetView zoomScaleNormal="100" workbookViewId="0">
      <pane xSplit="4" ySplit="9" topLeftCell="E74" activePane="bottomRight" state="frozen"/>
      <selection pane="topRight" activeCell="E1" sqref="E1"/>
      <selection pane="bottomLeft" activeCell="A10" sqref="A10"/>
      <selection pane="bottomRight" activeCell="E86" sqref="E86"/>
    </sheetView>
  </sheetViews>
  <sheetFormatPr defaultRowHeight="15.75" x14ac:dyDescent="0.25"/>
  <cols>
    <col min="1" max="1" width="5.85546875" style="141" customWidth="1"/>
    <col min="2" max="2" width="16.140625" style="142" bestFit="1" customWidth="1"/>
    <col min="3" max="3" width="9" style="142" customWidth="1"/>
    <col min="4" max="4" width="14.140625" style="141" customWidth="1"/>
    <col min="5" max="5" width="50.42578125" style="142" bestFit="1" customWidth="1"/>
    <col min="6" max="6" width="65" style="142" customWidth="1"/>
    <col min="7" max="7" width="65.140625" style="142" bestFit="1" customWidth="1"/>
    <col min="8" max="8" width="12.7109375" style="141" customWidth="1"/>
    <col min="9" max="9" width="100" style="142" customWidth="1"/>
    <col min="10" max="10" width="25.28515625" style="142" customWidth="1"/>
    <col min="11" max="250" width="9.140625" style="142"/>
    <col min="251" max="251" width="6" style="142" customWidth="1"/>
    <col min="252" max="252" width="38.85546875" style="142" customWidth="1"/>
    <col min="253" max="253" width="59.5703125" style="142" customWidth="1"/>
    <col min="254" max="254" width="64.140625" style="142" customWidth="1"/>
    <col min="255" max="255" width="22.42578125" style="142" customWidth="1"/>
    <col min="256" max="256" width="55.5703125" style="142" customWidth="1"/>
    <col min="257" max="506" width="9.140625" style="142"/>
    <col min="507" max="507" width="6" style="142" customWidth="1"/>
    <col min="508" max="508" width="38.85546875" style="142" customWidth="1"/>
    <col min="509" max="509" width="59.5703125" style="142" customWidth="1"/>
    <col min="510" max="510" width="64.140625" style="142" customWidth="1"/>
    <col min="511" max="511" width="22.42578125" style="142" customWidth="1"/>
    <col min="512" max="512" width="55.5703125" style="142" customWidth="1"/>
    <col min="513" max="762" width="9.140625" style="142"/>
    <col min="763" max="763" width="6" style="142" customWidth="1"/>
    <col min="764" max="764" width="38.85546875" style="142" customWidth="1"/>
    <col min="765" max="765" width="59.5703125" style="142" customWidth="1"/>
    <col min="766" max="766" width="64.140625" style="142" customWidth="1"/>
    <col min="767" max="767" width="22.42578125" style="142" customWidth="1"/>
    <col min="768" max="768" width="55.5703125" style="142" customWidth="1"/>
    <col min="769" max="1018" width="9.140625" style="142"/>
    <col min="1019" max="1019" width="6" style="142" customWidth="1"/>
    <col min="1020" max="1020" width="38.85546875" style="142" customWidth="1"/>
    <col min="1021" max="1021" width="59.5703125" style="142" customWidth="1"/>
    <col min="1022" max="1022" width="64.140625" style="142" customWidth="1"/>
    <col min="1023" max="1023" width="22.42578125" style="142" customWidth="1"/>
    <col min="1024" max="1024" width="55.5703125" style="142" customWidth="1"/>
    <col min="1025" max="1274" width="9.140625" style="142"/>
    <col min="1275" max="1275" width="6" style="142" customWidth="1"/>
    <col min="1276" max="1276" width="38.85546875" style="142" customWidth="1"/>
    <col min="1277" max="1277" width="59.5703125" style="142" customWidth="1"/>
    <col min="1278" max="1278" width="64.140625" style="142" customWidth="1"/>
    <col min="1279" max="1279" width="22.42578125" style="142" customWidth="1"/>
    <col min="1280" max="1280" width="55.5703125" style="142" customWidth="1"/>
    <col min="1281" max="1530" width="9.140625" style="142"/>
    <col min="1531" max="1531" width="6" style="142" customWidth="1"/>
    <col min="1532" max="1532" width="38.85546875" style="142" customWidth="1"/>
    <col min="1533" max="1533" width="59.5703125" style="142" customWidth="1"/>
    <col min="1534" max="1534" width="64.140625" style="142" customWidth="1"/>
    <col min="1535" max="1535" width="22.42578125" style="142" customWidth="1"/>
    <col min="1536" max="1536" width="55.5703125" style="142" customWidth="1"/>
    <col min="1537" max="1786" width="9.140625" style="142"/>
    <col min="1787" max="1787" width="6" style="142" customWidth="1"/>
    <col min="1788" max="1788" width="38.85546875" style="142" customWidth="1"/>
    <col min="1789" max="1789" width="59.5703125" style="142" customWidth="1"/>
    <col min="1790" max="1790" width="64.140625" style="142" customWidth="1"/>
    <col min="1791" max="1791" width="22.42578125" style="142" customWidth="1"/>
    <col min="1792" max="1792" width="55.5703125" style="142" customWidth="1"/>
    <col min="1793" max="2042" width="9.140625" style="142"/>
    <col min="2043" max="2043" width="6" style="142" customWidth="1"/>
    <col min="2044" max="2044" width="38.85546875" style="142" customWidth="1"/>
    <col min="2045" max="2045" width="59.5703125" style="142" customWidth="1"/>
    <col min="2046" max="2046" width="64.140625" style="142" customWidth="1"/>
    <col min="2047" max="2047" width="22.42578125" style="142" customWidth="1"/>
    <col min="2048" max="2048" width="55.5703125" style="142" customWidth="1"/>
    <col min="2049" max="2298" width="9.140625" style="142"/>
    <col min="2299" max="2299" width="6" style="142" customWidth="1"/>
    <col min="2300" max="2300" width="38.85546875" style="142" customWidth="1"/>
    <col min="2301" max="2301" width="59.5703125" style="142" customWidth="1"/>
    <col min="2302" max="2302" width="64.140625" style="142" customWidth="1"/>
    <col min="2303" max="2303" width="22.42578125" style="142" customWidth="1"/>
    <col min="2304" max="2304" width="55.5703125" style="142" customWidth="1"/>
    <col min="2305" max="2554" width="9.140625" style="142"/>
    <col min="2555" max="2555" width="6" style="142" customWidth="1"/>
    <col min="2556" max="2556" width="38.85546875" style="142" customWidth="1"/>
    <col min="2557" max="2557" width="59.5703125" style="142" customWidth="1"/>
    <col min="2558" max="2558" width="64.140625" style="142" customWidth="1"/>
    <col min="2559" max="2559" width="22.42578125" style="142" customWidth="1"/>
    <col min="2560" max="2560" width="55.5703125" style="142" customWidth="1"/>
    <col min="2561" max="2810" width="9.140625" style="142"/>
    <col min="2811" max="2811" width="6" style="142" customWidth="1"/>
    <col min="2812" max="2812" width="38.85546875" style="142" customWidth="1"/>
    <col min="2813" max="2813" width="59.5703125" style="142" customWidth="1"/>
    <col min="2814" max="2814" width="64.140625" style="142" customWidth="1"/>
    <col min="2815" max="2815" width="22.42578125" style="142" customWidth="1"/>
    <col min="2816" max="2816" width="55.5703125" style="142" customWidth="1"/>
    <col min="2817" max="3066" width="9.140625" style="142"/>
    <col min="3067" max="3067" width="6" style="142" customWidth="1"/>
    <col min="3068" max="3068" width="38.85546875" style="142" customWidth="1"/>
    <col min="3069" max="3069" width="59.5703125" style="142" customWidth="1"/>
    <col min="3070" max="3070" width="64.140625" style="142" customWidth="1"/>
    <col min="3071" max="3071" width="22.42578125" style="142" customWidth="1"/>
    <col min="3072" max="3072" width="55.5703125" style="142" customWidth="1"/>
    <col min="3073" max="3322" width="9.140625" style="142"/>
    <col min="3323" max="3323" width="6" style="142" customWidth="1"/>
    <col min="3324" max="3324" width="38.85546875" style="142" customWidth="1"/>
    <col min="3325" max="3325" width="59.5703125" style="142" customWidth="1"/>
    <col min="3326" max="3326" width="64.140625" style="142" customWidth="1"/>
    <col min="3327" max="3327" width="22.42578125" style="142" customWidth="1"/>
    <col min="3328" max="3328" width="55.5703125" style="142" customWidth="1"/>
    <col min="3329" max="3578" width="9.140625" style="142"/>
    <col min="3579" max="3579" width="6" style="142" customWidth="1"/>
    <col min="3580" max="3580" width="38.85546875" style="142" customWidth="1"/>
    <col min="3581" max="3581" width="59.5703125" style="142" customWidth="1"/>
    <col min="3582" max="3582" width="64.140625" style="142" customWidth="1"/>
    <col min="3583" max="3583" width="22.42578125" style="142" customWidth="1"/>
    <col min="3584" max="3584" width="55.5703125" style="142" customWidth="1"/>
    <col min="3585" max="3834" width="9.140625" style="142"/>
    <col min="3835" max="3835" width="6" style="142" customWidth="1"/>
    <col min="3836" max="3836" width="38.85546875" style="142" customWidth="1"/>
    <col min="3837" max="3837" width="59.5703125" style="142" customWidth="1"/>
    <col min="3838" max="3838" width="64.140625" style="142" customWidth="1"/>
    <col min="3839" max="3839" width="22.42578125" style="142" customWidth="1"/>
    <col min="3840" max="3840" width="55.5703125" style="142" customWidth="1"/>
    <col min="3841" max="4090" width="9.140625" style="142"/>
    <col min="4091" max="4091" width="6" style="142" customWidth="1"/>
    <col min="4092" max="4092" width="38.85546875" style="142" customWidth="1"/>
    <col min="4093" max="4093" width="59.5703125" style="142" customWidth="1"/>
    <col min="4094" max="4094" width="64.140625" style="142" customWidth="1"/>
    <col min="4095" max="4095" width="22.42578125" style="142" customWidth="1"/>
    <col min="4096" max="4096" width="55.5703125" style="142" customWidth="1"/>
    <col min="4097" max="4346" width="9.140625" style="142"/>
    <col min="4347" max="4347" width="6" style="142" customWidth="1"/>
    <col min="4348" max="4348" width="38.85546875" style="142" customWidth="1"/>
    <col min="4349" max="4349" width="59.5703125" style="142" customWidth="1"/>
    <col min="4350" max="4350" width="64.140625" style="142" customWidth="1"/>
    <col min="4351" max="4351" width="22.42578125" style="142" customWidth="1"/>
    <col min="4352" max="4352" width="55.5703125" style="142" customWidth="1"/>
    <col min="4353" max="4602" width="9.140625" style="142"/>
    <col min="4603" max="4603" width="6" style="142" customWidth="1"/>
    <col min="4604" max="4604" width="38.85546875" style="142" customWidth="1"/>
    <col min="4605" max="4605" width="59.5703125" style="142" customWidth="1"/>
    <col min="4606" max="4606" width="64.140625" style="142" customWidth="1"/>
    <col min="4607" max="4607" width="22.42578125" style="142" customWidth="1"/>
    <col min="4608" max="4608" width="55.5703125" style="142" customWidth="1"/>
    <col min="4609" max="4858" width="9.140625" style="142"/>
    <col min="4859" max="4859" width="6" style="142" customWidth="1"/>
    <col min="4860" max="4860" width="38.85546875" style="142" customWidth="1"/>
    <col min="4861" max="4861" width="59.5703125" style="142" customWidth="1"/>
    <col min="4862" max="4862" width="64.140625" style="142" customWidth="1"/>
    <col min="4863" max="4863" width="22.42578125" style="142" customWidth="1"/>
    <col min="4864" max="4864" width="55.5703125" style="142" customWidth="1"/>
    <col min="4865" max="5114" width="9.140625" style="142"/>
    <col min="5115" max="5115" width="6" style="142" customWidth="1"/>
    <col min="5116" max="5116" width="38.85546875" style="142" customWidth="1"/>
    <col min="5117" max="5117" width="59.5703125" style="142" customWidth="1"/>
    <col min="5118" max="5118" width="64.140625" style="142" customWidth="1"/>
    <col min="5119" max="5119" width="22.42578125" style="142" customWidth="1"/>
    <col min="5120" max="5120" width="55.5703125" style="142" customWidth="1"/>
    <col min="5121" max="5370" width="9.140625" style="142"/>
    <col min="5371" max="5371" width="6" style="142" customWidth="1"/>
    <col min="5372" max="5372" width="38.85546875" style="142" customWidth="1"/>
    <col min="5373" max="5373" width="59.5703125" style="142" customWidth="1"/>
    <col min="5374" max="5374" width="64.140625" style="142" customWidth="1"/>
    <col min="5375" max="5375" width="22.42578125" style="142" customWidth="1"/>
    <col min="5376" max="5376" width="55.5703125" style="142" customWidth="1"/>
    <col min="5377" max="5626" width="9.140625" style="142"/>
    <col min="5627" max="5627" width="6" style="142" customWidth="1"/>
    <col min="5628" max="5628" width="38.85546875" style="142" customWidth="1"/>
    <col min="5629" max="5629" width="59.5703125" style="142" customWidth="1"/>
    <col min="5630" max="5630" width="64.140625" style="142" customWidth="1"/>
    <col min="5631" max="5631" width="22.42578125" style="142" customWidth="1"/>
    <col min="5632" max="5632" width="55.5703125" style="142" customWidth="1"/>
    <col min="5633" max="5882" width="9.140625" style="142"/>
    <col min="5883" max="5883" width="6" style="142" customWidth="1"/>
    <col min="5884" max="5884" width="38.85546875" style="142" customWidth="1"/>
    <col min="5885" max="5885" width="59.5703125" style="142" customWidth="1"/>
    <col min="5886" max="5886" width="64.140625" style="142" customWidth="1"/>
    <col min="5887" max="5887" width="22.42578125" style="142" customWidth="1"/>
    <col min="5888" max="5888" width="55.5703125" style="142" customWidth="1"/>
    <col min="5889" max="6138" width="9.140625" style="142"/>
    <col min="6139" max="6139" width="6" style="142" customWidth="1"/>
    <col min="6140" max="6140" width="38.85546875" style="142" customWidth="1"/>
    <col min="6141" max="6141" width="59.5703125" style="142" customWidth="1"/>
    <col min="6142" max="6142" width="64.140625" style="142" customWidth="1"/>
    <col min="6143" max="6143" width="22.42578125" style="142" customWidth="1"/>
    <col min="6144" max="6144" width="55.5703125" style="142" customWidth="1"/>
    <col min="6145" max="6394" width="9.140625" style="142"/>
    <col min="6395" max="6395" width="6" style="142" customWidth="1"/>
    <col min="6396" max="6396" width="38.85546875" style="142" customWidth="1"/>
    <col min="6397" max="6397" width="59.5703125" style="142" customWidth="1"/>
    <col min="6398" max="6398" width="64.140625" style="142" customWidth="1"/>
    <col min="6399" max="6399" width="22.42578125" style="142" customWidth="1"/>
    <col min="6400" max="6400" width="55.5703125" style="142" customWidth="1"/>
    <col min="6401" max="6650" width="9.140625" style="142"/>
    <col min="6651" max="6651" width="6" style="142" customWidth="1"/>
    <col min="6652" max="6652" width="38.85546875" style="142" customWidth="1"/>
    <col min="6653" max="6653" width="59.5703125" style="142" customWidth="1"/>
    <col min="6654" max="6654" width="64.140625" style="142" customWidth="1"/>
    <col min="6655" max="6655" width="22.42578125" style="142" customWidth="1"/>
    <col min="6656" max="6656" width="55.5703125" style="142" customWidth="1"/>
    <col min="6657" max="6906" width="9.140625" style="142"/>
    <col min="6907" max="6907" width="6" style="142" customWidth="1"/>
    <col min="6908" max="6908" width="38.85546875" style="142" customWidth="1"/>
    <col min="6909" max="6909" width="59.5703125" style="142" customWidth="1"/>
    <col min="6910" max="6910" width="64.140625" style="142" customWidth="1"/>
    <col min="6911" max="6911" width="22.42578125" style="142" customWidth="1"/>
    <col min="6912" max="6912" width="55.5703125" style="142" customWidth="1"/>
    <col min="6913" max="7162" width="9.140625" style="142"/>
    <col min="7163" max="7163" width="6" style="142" customWidth="1"/>
    <col min="7164" max="7164" width="38.85546875" style="142" customWidth="1"/>
    <col min="7165" max="7165" width="59.5703125" style="142" customWidth="1"/>
    <col min="7166" max="7166" width="64.140625" style="142" customWidth="1"/>
    <col min="7167" max="7167" width="22.42578125" style="142" customWidth="1"/>
    <col min="7168" max="7168" width="55.5703125" style="142" customWidth="1"/>
    <col min="7169" max="7418" width="9.140625" style="142"/>
    <col min="7419" max="7419" width="6" style="142" customWidth="1"/>
    <col min="7420" max="7420" width="38.85546875" style="142" customWidth="1"/>
    <col min="7421" max="7421" width="59.5703125" style="142" customWidth="1"/>
    <col min="7422" max="7422" width="64.140625" style="142" customWidth="1"/>
    <col min="7423" max="7423" width="22.42578125" style="142" customWidth="1"/>
    <col min="7424" max="7424" width="55.5703125" style="142" customWidth="1"/>
    <col min="7425" max="7674" width="9.140625" style="142"/>
    <col min="7675" max="7675" width="6" style="142" customWidth="1"/>
    <col min="7676" max="7676" width="38.85546875" style="142" customWidth="1"/>
    <col min="7677" max="7677" width="59.5703125" style="142" customWidth="1"/>
    <col min="7678" max="7678" width="64.140625" style="142" customWidth="1"/>
    <col min="7679" max="7679" width="22.42578125" style="142" customWidth="1"/>
    <col min="7680" max="7680" width="55.5703125" style="142" customWidth="1"/>
    <col min="7681" max="7930" width="9.140625" style="142"/>
    <col min="7931" max="7931" width="6" style="142" customWidth="1"/>
    <col min="7932" max="7932" width="38.85546875" style="142" customWidth="1"/>
    <col min="7933" max="7933" width="59.5703125" style="142" customWidth="1"/>
    <col min="7934" max="7934" width="64.140625" style="142" customWidth="1"/>
    <col min="7935" max="7935" width="22.42578125" style="142" customWidth="1"/>
    <col min="7936" max="7936" width="55.5703125" style="142" customWidth="1"/>
    <col min="7937" max="8186" width="9.140625" style="142"/>
    <col min="8187" max="8187" width="6" style="142" customWidth="1"/>
    <col min="8188" max="8188" width="38.85546875" style="142" customWidth="1"/>
    <col min="8189" max="8189" width="59.5703125" style="142" customWidth="1"/>
    <col min="8190" max="8190" width="64.140625" style="142" customWidth="1"/>
    <col min="8191" max="8191" width="22.42578125" style="142" customWidth="1"/>
    <col min="8192" max="8192" width="55.5703125" style="142" customWidth="1"/>
    <col min="8193" max="8442" width="9.140625" style="142"/>
    <col min="8443" max="8443" width="6" style="142" customWidth="1"/>
    <col min="8444" max="8444" width="38.85546875" style="142" customWidth="1"/>
    <col min="8445" max="8445" width="59.5703125" style="142" customWidth="1"/>
    <col min="8446" max="8446" width="64.140625" style="142" customWidth="1"/>
    <col min="8447" max="8447" width="22.42578125" style="142" customWidth="1"/>
    <col min="8448" max="8448" width="55.5703125" style="142" customWidth="1"/>
    <col min="8449" max="8698" width="9.140625" style="142"/>
    <col min="8699" max="8699" width="6" style="142" customWidth="1"/>
    <col min="8700" max="8700" width="38.85546875" style="142" customWidth="1"/>
    <col min="8701" max="8701" width="59.5703125" style="142" customWidth="1"/>
    <col min="8702" max="8702" width="64.140625" style="142" customWidth="1"/>
    <col min="8703" max="8703" width="22.42578125" style="142" customWidth="1"/>
    <col min="8704" max="8704" width="55.5703125" style="142" customWidth="1"/>
    <col min="8705" max="8954" width="9.140625" style="142"/>
    <col min="8955" max="8955" width="6" style="142" customWidth="1"/>
    <col min="8956" max="8956" width="38.85546875" style="142" customWidth="1"/>
    <col min="8957" max="8957" width="59.5703125" style="142" customWidth="1"/>
    <col min="8958" max="8958" width="64.140625" style="142" customWidth="1"/>
    <col min="8959" max="8959" width="22.42578125" style="142" customWidth="1"/>
    <col min="8960" max="8960" width="55.5703125" style="142" customWidth="1"/>
    <col min="8961" max="9210" width="9.140625" style="142"/>
    <col min="9211" max="9211" width="6" style="142" customWidth="1"/>
    <col min="9212" max="9212" width="38.85546875" style="142" customWidth="1"/>
    <col min="9213" max="9213" width="59.5703125" style="142" customWidth="1"/>
    <col min="9214" max="9214" width="64.140625" style="142" customWidth="1"/>
    <col min="9215" max="9215" width="22.42578125" style="142" customWidth="1"/>
    <col min="9216" max="9216" width="55.5703125" style="142" customWidth="1"/>
    <col min="9217" max="9466" width="9.140625" style="142"/>
    <col min="9467" max="9467" width="6" style="142" customWidth="1"/>
    <col min="9468" max="9468" width="38.85546875" style="142" customWidth="1"/>
    <col min="9469" max="9469" width="59.5703125" style="142" customWidth="1"/>
    <col min="9470" max="9470" width="64.140625" style="142" customWidth="1"/>
    <col min="9471" max="9471" width="22.42578125" style="142" customWidth="1"/>
    <col min="9472" max="9472" width="55.5703125" style="142" customWidth="1"/>
    <col min="9473" max="9722" width="9.140625" style="142"/>
    <col min="9723" max="9723" width="6" style="142" customWidth="1"/>
    <col min="9724" max="9724" width="38.85546875" style="142" customWidth="1"/>
    <col min="9725" max="9725" width="59.5703125" style="142" customWidth="1"/>
    <col min="9726" max="9726" width="64.140625" style="142" customWidth="1"/>
    <col min="9727" max="9727" width="22.42578125" style="142" customWidth="1"/>
    <col min="9728" max="9728" width="55.5703125" style="142" customWidth="1"/>
    <col min="9729" max="9978" width="9.140625" style="142"/>
    <col min="9979" max="9979" width="6" style="142" customWidth="1"/>
    <col min="9980" max="9980" width="38.85546875" style="142" customWidth="1"/>
    <col min="9981" max="9981" width="59.5703125" style="142" customWidth="1"/>
    <col min="9982" max="9982" width="64.140625" style="142" customWidth="1"/>
    <col min="9983" max="9983" width="22.42578125" style="142" customWidth="1"/>
    <col min="9984" max="9984" width="55.5703125" style="142" customWidth="1"/>
    <col min="9985" max="10234" width="9.140625" style="142"/>
    <col min="10235" max="10235" width="6" style="142" customWidth="1"/>
    <col min="10236" max="10236" width="38.85546875" style="142" customWidth="1"/>
    <col min="10237" max="10237" width="59.5703125" style="142" customWidth="1"/>
    <col min="10238" max="10238" width="64.140625" style="142" customWidth="1"/>
    <col min="10239" max="10239" width="22.42578125" style="142" customWidth="1"/>
    <col min="10240" max="10240" width="55.5703125" style="142" customWidth="1"/>
    <col min="10241" max="10490" width="9.140625" style="142"/>
    <col min="10491" max="10491" width="6" style="142" customWidth="1"/>
    <col min="10492" max="10492" width="38.85546875" style="142" customWidth="1"/>
    <col min="10493" max="10493" width="59.5703125" style="142" customWidth="1"/>
    <col min="10494" max="10494" width="64.140625" style="142" customWidth="1"/>
    <col min="10495" max="10495" width="22.42578125" style="142" customWidth="1"/>
    <col min="10496" max="10496" width="55.5703125" style="142" customWidth="1"/>
    <col min="10497" max="10746" width="9.140625" style="142"/>
    <col min="10747" max="10747" width="6" style="142" customWidth="1"/>
    <col min="10748" max="10748" width="38.85546875" style="142" customWidth="1"/>
    <col min="10749" max="10749" width="59.5703125" style="142" customWidth="1"/>
    <col min="10750" max="10750" width="64.140625" style="142" customWidth="1"/>
    <col min="10751" max="10751" width="22.42578125" style="142" customWidth="1"/>
    <col min="10752" max="10752" width="55.5703125" style="142" customWidth="1"/>
    <col min="10753" max="11002" width="9.140625" style="142"/>
    <col min="11003" max="11003" width="6" style="142" customWidth="1"/>
    <col min="11004" max="11004" width="38.85546875" style="142" customWidth="1"/>
    <col min="11005" max="11005" width="59.5703125" style="142" customWidth="1"/>
    <col min="11006" max="11006" width="64.140625" style="142" customWidth="1"/>
    <col min="11007" max="11007" width="22.42578125" style="142" customWidth="1"/>
    <col min="11008" max="11008" width="55.5703125" style="142" customWidth="1"/>
    <col min="11009" max="11258" width="9.140625" style="142"/>
    <col min="11259" max="11259" width="6" style="142" customWidth="1"/>
    <col min="11260" max="11260" width="38.85546875" style="142" customWidth="1"/>
    <col min="11261" max="11261" width="59.5703125" style="142" customWidth="1"/>
    <col min="11262" max="11262" width="64.140625" style="142" customWidth="1"/>
    <col min="11263" max="11263" width="22.42578125" style="142" customWidth="1"/>
    <col min="11264" max="11264" width="55.5703125" style="142" customWidth="1"/>
    <col min="11265" max="11514" width="9.140625" style="142"/>
    <col min="11515" max="11515" width="6" style="142" customWidth="1"/>
    <col min="11516" max="11516" width="38.85546875" style="142" customWidth="1"/>
    <col min="11517" max="11517" width="59.5703125" style="142" customWidth="1"/>
    <col min="11518" max="11518" width="64.140625" style="142" customWidth="1"/>
    <col min="11519" max="11519" width="22.42578125" style="142" customWidth="1"/>
    <col min="11520" max="11520" width="55.5703125" style="142" customWidth="1"/>
    <col min="11521" max="11770" width="9.140625" style="142"/>
    <col min="11771" max="11771" width="6" style="142" customWidth="1"/>
    <col min="11772" max="11772" width="38.85546875" style="142" customWidth="1"/>
    <col min="11773" max="11773" width="59.5703125" style="142" customWidth="1"/>
    <col min="11774" max="11774" width="64.140625" style="142" customWidth="1"/>
    <col min="11775" max="11775" width="22.42578125" style="142" customWidth="1"/>
    <col min="11776" max="11776" width="55.5703125" style="142" customWidth="1"/>
    <col min="11777" max="12026" width="9.140625" style="142"/>
    <col min="12027" max="12027" width="6" style="142" customWidth="1"/>
    <col min="12028" max="12028" width="38.85546875" style="142" customWidth="1"/>
    <col min="12029" max="12029" width="59.5703125" style="142" customWidth="1"/>
    <col min="12030" max="12030" width="64.140625" style="142" customWidth="1"/>
    <col min="12031" max="12031" width="22.42578125" style="142" customWidth="1"/>
    <col min="12032" max="12032" width="55.5703125" style="142" customWidth="1"/>
    <col min="12033" max="12282" width="9.140625" style="142"/>
    <col min="12283" max="12283" width="6" style="142" customWidth="1"/>
    <col min="12284" max="12284" width="38.85546875" style="142" customWidth="1"/>
    <col min="12285" max="12285" width="59.5703125" style="142" customWidth="1"/>
    <col min="12286" max="12286" width="64.140625" style="142" customWidth="1"/>
    <col min="12287" max="12287" width="22.42578125" style="142" customWidth="1"/>
    <col min="12288" max="12288" width="55.5703125" style="142" customWidth="1"/>
    <col min="12289" max="12538" width="9.140625" style="142"/>
    <col min="12539" max="12539" width="6" style="142" customWidth="1"/>
    <col min="12540" max="12540" width="38.85546875" style="142" customWidth="1"/>
    <col min="12541" max="12541" width="59.5703125" style="142" customWidth="1"/>
    <col min="12542" max="12542" width="64.140625" style="142" customWidth="1"/>
    <col min="12543" max="12543" width="22.42578125" style="142" customWidth="1"/>
    <col min="12544" max="12544" width="55.5703125" style="142" customWidth="1"/>
    <col min="12545" max="12794" width="9.140625" style="142"/>
    <col min="12795" max="12795" width="6" style="142" customWidth="1"/>
    <col min="12796" max="12796" width="38.85546875" style="142" customWidth="1"/>
    <col min="12797" max="12797" width="59.5703125" style="142" customWidth="1"/>
    <col min="12798" max="12798" width="64.140625" style="142" customWidth="1"/>
    <col min="12799" max="12799" width="22.42578125" style="142" customWidth="1"/>
    <col min="12800" max="12800" width="55.5703125" style="142" customWidth="1"/>
    <col min="12801" max="13050" width="9.140625" style="142"/>
    <col min="13051" max="13051" width="6" style="142" customWidth="1"/>
    <col min="13052" max="13052" width="38.85546875" style="142" customWidth="1"/>
    <col min="13053" max="13053" width="59.5703125" style="142" customWidth="1"/>
    <col min="13054" max="13054" width="64.140625" style="142" customWidth="1"/>
    <col min="13055" max="13055" width="22.42578125" style="142" customWidth="1"/>
    <col min="13056" max="13056" width="55.5703125" style="142" customWidth="1"/>
    <col min="13057" max="13306" width="9.140625" style="142"/>
    <col min="13307" max="13307" width="6" style="142" customWidth="1"/>
    <col min="13308" max="13308" width="38.85546875" style="142" customWidth="1"/>
    <col min="13309" max="13309" width="59.5703125" style="142" customWidth="1"/>
    <col min="13310" max="13310" width="64.140625" style="142" customWidth="1"/>
    <col min="13311" max="13311" width="22.42578125" style="142" customWidth="1"/>
    <col min="13312" max="13312" width="55.5703125" style="142" customWidth="1"/>
    <col min="13313" max="13562" width="9.140625" style="142"/>
    <col min="13563" max="13563" width="6" style="142" customWidth="1"/>
    <col min="13564" max="13564" width="38.85546875" style="142" customWidth="1"/>
    <col min="13565" max="13565" width="59.5703125" style="142" customWidth="1"/>
    <col min="13566" max="13566" width="64.140625" style="142" customWidth="1"/>
    <col min="13567" max="13567" width="22.42578125" style="142" customWidth="1"/>
    <col min="13568" max="13568" width="55.5703125" style="142" customWidth="1"/>
    <col min="13569" max="13818" width="9.140625" style="142"/>
    <col min="13819" max="13819" width="6" style="142" customWidth="1"/>
    <col min="13820" max="13820" width="38.85546875" style="142" customWidth="1"/>
    <col min="13821" max="13821" width="59.5703125" style="142" customWidth="1"/>
    <col min="13822" max="13822" width="64.140625" style="142" customWidth="1"/>
    <col min="13823" max="13823" width="22.42578125" style="142" customWidth="1"/>
    <col min="13824" max="13824" width="55.5703125" style="142" customWidth="1"/>
    <col min="13825" max="14074" width="9.140625" style="142"/>
    <col min="14075" max="14075" width="6" style="142" customWidth="1"/>
    <col min="14076" max="14076" width="38.85546875" style="142" customWidth="1"/>
    <col min="14077" max="14077" width="59.5703125" style="142" customWidth="1"/>
    <col min="14078" max="14078" width="64.140625" style="142" customWidth="1"/>
    <col min="14079" max="14079" width="22.42578125" style="142" customWidth="1"/>
    <col min="14080" max="14080" width="55.5703125" style="142" customWidth="1"/>
    <col min="14081" max="14330" width="9.140625" style="142"/>
    <col min="14331" max="14331" width="6" style="142" customWidth="1"/>
    <col min="14332" max="14332" width="38.85546875" style="142" customWidth="1"/>
    <col min="14333" max="14333" width="59.5703125" style="142" customWidth="1"/>
    <col min="14334" max="14334" width="64.140625" style="142" customWidth="1"/>
    <col min="14335" max="14335" width="22.42578125" style="142" customWidth="1"/>
    <col min="14336" max="14336" width="55.5703125" style="142" customWidth="1"/>
    <col min="14337" max="14586" width="9.140625" style="142"/>
    <col min="14587" max="14587" width="6" style="142" customWidth="1"/>
    <col min="14588" max="14588" width="38.85546875" style="142" customWidth="1"/>
    <col min="14589" max="14589" width="59.5703125" style="142" customWidth="1"/>
    <col min="14590" max="14590" width="64.140625" style="142" customWidth="1"/>
    <col min="14591" max="14591" width="22.42578125" style="142" customWidth="1"/>
    <col min="14592" max="14592" width="55.5703125" style="142" customWidth="1"/>
    <col min="14593" max="14842" width="9.140625" style="142"/>
    <col min="14843" max="14843" width="6" style="142" customWidth="1"/>
    <col min="14844" max="14844" width="38.85546875" style="142" customWidth="1"/>
    <col min="14845" max="14845" width="59.5703125" style="142" customWidth="1"/>
    <col min="14846" max="14846" width="64.140625" style="142" customWidth="1"/>
    <col min="14847" max="14847" width="22.42578125" style="142" customWidth="1"/>
    <col min="14848" max="14848" width="55.5703125" style="142" customWidth="1"/>
    <col min="14849" max="15098" width="9.140625" style="142"/>
    <col min="15099" max="15099" width="6" style="142" customWidth="1"/>
    <col min="15100" max="15100" width="38.85546875" style="142" customWidth="1"/>
    <col min="15101" max="15101" width="59.5703125" style="142" customWidth="1"/>
    <col min="15102" max="15102" width="64.140625" style="142" customWidth="1"/>
    <col min="15103" max="15103" width="22.42578125" style="142" customWidth="1"/>
    <col min="15104" max="15104" width="55.5703125" style="142" customWidth="1"/>
    <col min="15105" max="15354" width="9.140625" style="142"/>
    <col min="15355" max="15355" width="6" style="142" customWidth="1"/>
    <col min="15356" max="15356" width="38.85546875" style="142" customWidth="1"/>
    <col min="15357" max="15357" width="59.5703125" style="142" customWidth="1"/>
    <col min="15358" max="15358" width="64.140625" style="142" customWidth="1"/>
    <col min="15359" max="15359" width="22.42578125" style="142" customWidth="1"/>
    <col min="15360" max="15360" width="55.5703125" style="142" customWidth="1"/>
    <col min="15361" max="15610" width="9.140625" style="142"/>
    <col min="15611" max="15611" width="6" style="142" customWidth="1"/>
    <col min="15612" max="15612" width="38.85546875" style="142" customWidth="1"/>
    <col min="15613" max="15613" width="59.5703125" style="142" customWidth="1"/>
    <col min="15614" max="15614" width="64.140625" style="142" customWidth="1"/>
    <col min="15615" max="15615" width="22.42578125" style="142" customWidth="1"/>
    <col min="15616" max="15616" width="55.5703125" style="142" customWidth="1"/>
    <col min="15617" max="15866" width="9.140625" style="142"/>
    <col min="15867" max="15867" width="6" style="142" customWidth="1"/>
    <col min="15868" max="15868" width="38.85546875" style="142" customWidth="1"/>
    <col min="15869" max="15869" width="59.5703125" style="142" customWidth="1"/>
    <col min="15870" max="15870" width="64.140625" style="142" customWidth="1"/>
    <col min="15871" max="15871" width="22.42578125" style="142" customWidth="1"/>
    <col min="15872" max="15872" width="55.5703125" style="142" customWidth="1"/>
    <col min="15873" max="16122" width="9.140625" style="142"/>
    <col min="16123" max="16123" width="6" style="142" customWidth="1"/>
    <col min="16124" max="16124" width="38.85546875" style="142" customWidth="1"/>
    <col min="16125" max="16125" width="59.5703125" style="142" customWidth="1"/>
    <col min="16126" max="16126" width="64.140625" style="142" customWidth="1"/>
    <col min="16127" max="16127" width="22.42578125" style="142" customWidth="1"/>
    <col min="16128" max="16128" width="55.5703125" style="142" customWidth="1"/>
    <col min="16129" max="16384" width="9.140625" style="142"/>
  </cols>
  <sheetData>
    <row r="1" spans="1:10" s="140" customFormat="1" x14ac:dyDescent="0.25">
      <c r="H1" s="141"/>
    </row>
    <row r="2" spans="1:10" s="140" customFormat="1" x14ac:dyDescent="0.25">
      <c r="A2" s="67" t="s">
        <v>672</v>
      </c>
      <c r="D2" s="72"/>
      <c r="H2" s="141"/>
    </row>
    <row r="3" spans="1:10" s="140" customFormat="1" x14ac:dyDescent="0.25">
      <c r="A3" s="67" t="s">
        <v>673</v>
      </c>
      <c r="D3" s="72"/>
      <c r="H3" s="141"/>
    </row>
    <row r="4" spans="1:10" s="140" customFormat="1" x14ac:dyDescent="0.25">
      <c r="A4" s="72" t="s">
        <v>2</v>
      </c>
      <c r="D4" s="72"/>
      <c r="H4" s="141"/>
    </row>
    <row r="5" spans="1:10" ht="5.45" customHeight="1" x14ac:dyDescent="0.25"/>
    <row r="6" spans="1:10" s="150" customFormat="1" ht="18.75" x14ac:dyDescent="0.3">
      <c r="A6" s="73" t="s">
        <v>674</v>
      </c>
      <c r="D6" s="74"/>
      <c r="E6" s="74"/>
      <c r="F6" s="74"/>
      <c r="G6" s="74"/>
      <c r="H6" s="133"/>
      <c r="I6" s="74"/>
    </row>
    <row r="7" spans="1:10" s="140" customFormat="1" x14ac:dyDescent="0.25">
      <c r="A7" s="143" t="s">
        <v>675</v>
      </c>
      <c r="D7" s="143"/>
      <c r="E7" s="143"/>
      <c r="F7" s="143"/>
      <c r="G7" s="143"/>
      <c r="H7" s="144"/>
      <c r="I7" s="143"/>
    </row>
    <row r="9" spans="1:10" s="27" customFormat="1" ht="49.5" customHeight="1" x14ac:dyDescent="0.25">
      <c r="A9" s="18" t="s">
        <v>4</v>
      </c>
      <c r="B9" s="128" t="s">
        <v>451</v>
      </c>
      <c r="C9" s="50" t="s">
        <v>262</v>
      </c>
      <c r="D9" s="50" t="s">
        <v>293</v>
      </c>
      <c r="E9" s="18" t="s">
        <v>5</v>
      </c>
      <c r="F9" s="18" t="s">
        <v>6</v>
      </c>
      <c r="G9" s="18" t="s">
        <v>7</v>
      </c>
      <c r="H9" s="19" t="s">
        <v>8</v>
      </c>
      <c r="I9" s="18" t="s">
        <v>9</v>
      </c>
      <c r="J9" s="51" t="s">
        <v>604</v>
      </c>
    </row>
    <row r="10" spans="1:10" s="105" customFormat="1" x14ac:dyDescent="0.25">
      <c r="A10" s="100">
        <v>1</v>
      </c>
      <c r="B10" s="100" t="s">
        <v>316</v>
      </c>
      <c r="C10" s="101">
        <v>6991</v>
      </c>
      <c r="D10" s="102" t="s">
        <v>535</v>
      </c>
      <c r="E10" s="28" t="s">
        <v>311</v>
      </c>
      <c r="F10" s="28" t="s">
        <v>10</v>
      </c>
      <c r="G10" s="28" t="s">
        <v>11</v>
      </c>
      <c r="H10" s="58" t="s">
        <v>12</v>
      </c>
      <c r="I10" s="103" t="s">
        <v>189</v>
      </c>
      <c r="J10" s="104"/>
    </row>
    <row r="11" spans="1:10" s="105" customFormat="1" x14ac:dyDescent="0.25">
      <c r="A11" s="100">
        <v>2</v>
      </c>
      <c r="B11" s="100" t="s">
        <v>316</v>
      </c>
      <c r="C11" s="101">
        <v>69002</v>
      </c>
      <c r="D11" s="102" t="s">
        <v>536</v>
      </c>
      <c r="E11" s="28" t="s">
        <v>312</v>
      </c>
      <c r="F11" s="28" t="s">
        <v>10</v>
      </c>
      <c r="G11" s="28" t="s">
        <v>11</v>
      </c>
      <c r="H11" s="58" t="s">
        <v>12</v>
      </c>
      <c r="I11" s="103" t="s">
        <v>190</v>
      </c>
      <c r="J11" s="104"/>
    </row>
    <row r="12" spans="1:10" s="111" customFormat="1" x14ac:dyDescent="0.25">
      <c r="A12" s="106">
        <v>3</v>
      </c>
      <c r="B12" s="106" t="s">
        <v>316</v>
      </c>
      <c r="C12" s="107">
        <v>69003</v>
      </c>
      <c r="D12" s="108" t="s">
        <v>316</v>
      </c>
      <c r="E12" s="109" t="s">
        <v>313</v>
      </c>
      <c r="F12" s="291" t="s">
        <v>594</v>
      </c>
      <c r="G12" s="292"/>
      <c r="H12" s="110" t="s">
        <v>12</v>
      </c>
      <c r="I12" s="17" t="s">
        <v>161</v>
      </c>
      <c r="J12" s="55"/>
    </row>
    <row r="13" spans="1:10" s="105" customFormat="1" x14ac:dyDescent="0.25">
      <c r="A13" s="100">
        <v>4</v>
      </c>
      <c r="B13" s="100" t="s">
        <v>316</v>
      </c>
      <c r="C13" s="101">
        <v>69004</v>
      </c>
      <c r="D13" s="102" t="s">
        <v>537</v>
      </c>
      <c r="E13" s="28" t="s">
        <v>314</v>
      </c>
      <c r="F13" s="28" t="s">
        <v>10</v>
      </c>
      <c r="G13" s="28" t="s">
        <v>11</v>
      </c>
      <c r="H13" s="58" t="s">
        <v>12</v>
      </c>
      <c r="I13" s="103" t="s">
        <v>191</v>
      </c>
      <c r="J13" s="104"/>
    </row>
    <row r="14" spans="1:10" s="105" customFormat="1" x14ac:dyDescent="0.25">
      <c r="A14" s="100">
        <v>5</v>
      </c>
      <c r="B14" s="100" t="s">
        <v>316</v>
      </c>
      <c r="C14" s="101">
        <v>69005</v>
      </c>
      <c r="D14" s="102" t="s">
        <v>538</v>
      </c>
      <c r="E14" s="28" t="s">
        <v>315</v>
      </c>
      <c r="F14" s="28" t="s">
        <v>10</v>
      </c>
      <c r="G14" s="28" t="s">
        <v>11</v>
      </c>
      <c r="H14" s="58" t="s">
        <v>12</v>
      </c>
      <c r="I14" s="103" t="s">
        <v>970</v>
      </c>
      <c r="J14" s="104"/>
    </row>
    <row r="15" spans="1:10" s="105" customFormat="1" x14ac:dyDescent="0.25">
      <c r="A15" s="100">
        <v>6</v>
      </c>
      <c r="B15" s="100" t="s">
        <v>319</v>
      </c>
      <c r="C15" s="101">
        <v>69006</v>
      </c>
      <c r="D15" s="102" t="s">
        <v>539</v>
      </c>
      <c r="E15" s="28" t="s">
        <v>317</v>
      </c>
      <c r="F15" s="28" t="s">
        <v>10</v>
      </c>
      <c r="G15" s="28" t="s">
        <v>11</v>
      </c>
      <c r="H15" s="58" t="s">
        <v>12</v>
      </c>
      <c r="I15" s="103" t="s">
        <v>318</v>
      </c>
      <c r="J15" s="104"/>
    </row>
    <row r="16" spans="1:10" s="105" customFormat="1" x14ac:dyDescent="0.25">
      <c r="A16" s="100">
        <v>7</v>
      </c>
      <c r="B16" s="100" t="s">
        <v>322</v>
      </c>
      <c r="C16" s="101">
        <v>69007</v>
      </c>
      <c r="D16" s="102" t="s">
        <v>540</v>
      </c>
      <c r="E16" s="28" t="s">
        <v>320</v>
      </c>
      <c r="F16" s="28" t="s">
        <v>10</v>
      </c>
      <c r="G16" s="28" t="s">
        <v>11</v>
      </c>
      <c r="H16" s="58" t="s">
        <v>12</v>
      </c>
      <c r="I16" s="103" t="s">
        <v>321</v>
      </c>
      <c r="J16" s="104"/>
    </row>
    <row r="17" spans="1:10" s="117" customFormat="1" x14ac:dyDescent="0.25">
      <c r="A17" s="112">
        <v>8</v>
      </c>
      <c r="B17" s="112" t="s">
        <v>324</v>
      </c>
      <c r="C17" s="113">
        <v>69008</v>
      </c>
      <c r="D17" s="114" t="s">
        <v>541</v>
      </c>
      <c r="E17" s="32" t="s">
        <v>323</v>
      </c>
      <c r="F17" s="32" t="s">
        <v>10</v>
      </c>
      <c r="G17" s="32" t="s">
        <v>11</v>
      </c>
      <c r="H17" s="59" t="s">
        <v>12</v>
      </c>
      <c r="I17" s="115" t="s">
        <v>185</v>
      </c>
      <c r="J17" s="116"/>
    </row>
    <row r="18" spans="1:10" s="105" customFormat="1" x14ac:dyDescent="0.25">
      <c r="A18" s="100">
        <v>9</v>
      </c>
      <c r="B18" s="100" t="s">
        <v>326</v>
      </c>
      <c r="C18" s="101">
        <v>69009</v>
      </c>
      <c r="D18" s="102" t="s">
        <v>542</v>
      </c>
      <c r="E18" s="28" t="s">
        <v>595</v>
      </c>
      <c r="F18" s="28" t="s">
        <v>10</v>
      </c>
      <c r="G18" s="28" t="s">
        <v>11</v>
      </c>
      <c r="H18" s="58" t="s">
        <v>12</v>
      </c>
      <c r="I18" s="103" t="s">
        <v>325</v>
      </c>
      <c r="J18" s="104"/>
    </row>
    <row r="19" spans="1:10" s="105" customFormat="1" x14ac:dyDescent="0.25">
      <c r="A19" s="100">
        <v>10</v>
      </c>
      <c r="B19" s="100" t="s">
        <v>329</v>
      </c>
      <c r="C19" s="101">
        <v>69010</v>
      </c>
      <c r="D19" s="102" t="s">
        <v>543</v>
      </c>
      <c r="E19" s="28" t="s">
        <v>327</v>
      </c>
      <c r="F19" s="28" t="s">
        <v>10</v>
      </c>
      <c r="G19" s="28" t="s">
        <v>11</v>
      </c>
      <c r="H19" s="58" t="s">
        <v>12</v>
      </c>
      <c r="I19" s="103" t="s">
        <v>328</v>
      </c>
      <c r="J19" s="104"/>
    </row>
    <row r="20" spans="1:10" s="139" customFormat="1" x14ac:dyDescent="0.25">
      <c r="A20" s="135">
        <v>11</v>
      </c>
      <c r="B20" s="135" t="s">
        <v>601</v>
      </c>
      <c r="C20" s="136">
        <v>69012</v>
      </c>
      <c r="D20" s="137" t="s">
        <v>602</v>
      </c>
      <c r="E20" s="109" t="s">
        <v>597</v>
      </c>
      <c r="F20" s="296" t="s">
        <v>1161</v>
      </c>
      <c r="G20" s="297"/>
      <c r="H20" s="110" t="s">
        <v>12</v>
      </c>
      <c r="I20" s="138" t="s">
        <v>598</v>
      </c>
      <c r="J20" s="109" t="s">
        <v>623</v>
      </c>
    </row>
    <row r="21" spans="1:10" s="105" customFormat="1" x14ac:dyDescent="0.25">
      <c r="A21" s="100">
        <v>12</v>
      </c>
      <c r="B21" s="100" t="s">
        <v>331</v>
      </c>
      <c r="C21" s="101">
        <v>69013</v>
      </c>
      <c r="D21" s="102" t="s">
        <v>544</v>
      </c>
      <c r="E21" s="28" t="s">
        <v>330</v>
      </c>
      <c r="F21" s="28" t="s">
        <v>10</v>
      </c>
      <c r="G21" s="28" t="s">
        <v>11</v>
      </c>
      <c r="H21" s="58" t="s">
        <v>12</v>
      </c>
      <c r="I21" s="103" t="s">
        <v>192</v>
      </c>
      <c r="J21" s="104"/>
    </row>
    <row r="22" spans="1:10" s="105" customFormat="1" x14ac:dyDescent="0.25">
      <c r="A22" s="100">
        <v>13</v>
      </c>
      <c r="B22" s="100" t="s">
        <v>334</v>
      </c>
      <c r="C22" s="101">
        <v>69014</v>
      </c>
      <c r="D22" s="102" t="s">
        <v>545</v>
      </c>
      <c r="E22" s="28" t="s">
        <v>332</v>
      </c>
      <c r="F22" s="28" t="s">
        <v>10</v>
      </c>
      <c r="G22" s="28" t="s">
        <v>11</v>
      </c>
      <c r="H22" s="58" t="s">
        <v>12</v>
      </c>
      <c r="I22" s="103" t="s">
        <v>193</v>
      </c>
      <c r="J22" s="104"/>
    </row>
    <row r="23" spans="1:10" s="105" customFormat="1" x14ac:dyDescent="0.25">
      <c r="A23" s="100">
        <v>14</v>
      </c>
      <c r="B23" s="100" t="s">
        <v>334</v>
      </c>
      <c r="C23" s="101">
        <v>69015</v>
      </c>
      <c r="D23" s="102" t="s">
        <v>310</v>
      </c>
      <c r="E23" s="28" t="s">
        <v>333</v>
      </c>
      <c r="F23" s="28" t="s">
        <v>10</v>
      </c>
      <c r="G23" s="28" t="s">
        <v>11</v>
      </c>
      <c r="H23" s="58" t="s">
        <v>12</v>
      </c>
      <c r="I23" s="103" t="s">
        <v>194</v>
      </c>
      <c r="J23" s="104"/>
    </row>
    <row r="24" spans="1:10" s="105" customFormat="1" x14ac:dyDescent="0.25">
      <c r="A24" s="100">
        <v>15</v>
      </c>
      <c r="B24" s="100" t="s">
        <v>310</v>
      </c>
      <c r="C24" s="101">
        <v>69016</v>
      </c>
      <c r="D24" s="102" t="s">
        <v>546</v>
      </c>
      <c r="E24" s="28" t="s">
        <v>309</v>
      </c>
      <c r="F24" s="28" t="s">
        <v>10</v>
      </c>
      <c r="G24" s="28" t="s">
        <v>11</v>
      </c>
      <c r="H24" s="58" t="s">
        <v>12</v>
      </c>
      <c r="I24" s="103" t="s">
        <v>195</v>
      </c>
      <c r="J24" s="104"/>
    </row>
    <row r="25" spans="1:10" s="105" customFormat="1" x14ac:dyDescent="0.25">
      <c r="A25" s="100">
        <v>16</v>
      </c>
      <c r="B25" s="100" t="s">
        <v>308</v>
      </c>
      <c r="C25" s="101">
        <v>69017</v>
      </c>
      <c r="D25" s="102" t="s">
        <v>547</v>
      </c>
      <c r="E25" s="28" t="s">
        <v>306</v>
      </c>
      <c r="F25" s="28" t="s">
        <v>10</v>
      </c>
      <c r="G25" s="28" t="s">
        <v>11</v>
      </c>
      <c r="H25" s="58" t="s">
        <v>12</v>
      </c>
      <c r="I25" s="103" t="s">
        <v>307</v>
      </c>
      <c r="J25" s="104"/>
    </row>
    <row r="26" spans="1:10" s="105" customFormat="1" x14ac:dyDescent="0.25">
      <c r="A26" s="100">
        <v>17</v>
      </c>
      <c r="B26" s="100" t="s">
        <v>305</v>
      </c>
      <c r="C26" s="101">
        <v>69018</v>
      </c>
      <c r="D26" s="102" t="s">
        <v>548</v>
      </c>
      <c r="E26" s="28" t="s">
        <v>304</v>
      </c>
      <c r="F26" s="28" t="s">
        <v>10</v>
      </c>
      <c r="G26" s="28" t="s">
        <v>11</v>
      </c>
      <c r="H26" s="58" t="s">
        <v>12</v>
      </c>
      <c r="I26" s="103" t="s">
        <v>235</v>
      </c>
      <c r="J26" s="104"/>
    </row>
    <row r="27" spans="1:10" s="105" customFormat="1" x14ac:dyDescent="0.25">
      <c r="A27" s="100">
        <v>18</v>
      </c>
      <c r="B27" s="100" t="s">
        <v>303</v>
      </c>
      <c r="C27" s="101">
        <v>69019</v>
      </c>
      <c r="D27" s="102" t="s">
        <v>549</v>
      </c>
      <c r="E27" s="28" t="s">
        <v>240</v>
      </c>
      <c r="F27" s="28" t="s">
        <v>10</v>
      </c>
      <c r="G27" s="28" t="s">
        <v>11</v>
      </c>
      <c r="H27" s="58" t="s">
        <v>12</v>
      </c>
      <c r="I27" s="103" t="s">
        <v>239</v>
      </c>
      <c r="J27" s="104"/>
    </row>
    <row r="28" spans="1:10" s="61" customFormat="1" ht="17.25" customHeight="1" x14ac:dyDescent="0.25">
      <c r="A28" s="30">
        <v>19</v>
      </c>
      <c r="B28" s="30" t="s">
        <v>302</v>
      </c>
      <c r="C28" s="118">
        <v>69020</v>
      </c>
      <c r="D28" s="119" t="s">
        <v>550</v>
      </c>
      <c r="E28" s="37" t="s">
        <v>568</v>
      </c>
      <c r="F28" s="37" t="s">
        <v>10</v>
      </c>
      <c r="G28" s="37" t="s">
        <v>11</v>
      </c>
      <c r="H28" s="46" t="s">
        <v>12</v>
      </c>
      <c r="I28" s="37" t="s">
        <v>296</v>
      </c>
      <c r="J28" s="37"/>
    </row>
    <row r="29" spans="1:10" s="61" customFormat="1" ht="17.25" customHeight="1" x14ac:dyDescent="0.25">
      <c r="A29" s="30">
        <v>20</v>
      </c>
      <c r="B29" s="30" t="s">
        <v>302</v>
      </c>
      <c r="C29" s="120">
        <v>69021</v>
      </c>
      <c r="D29" s="119" t="s">
        <v>551</v>
      </c>
      <c r="E29" s="37" t="s">
        <v>569</v>
      </c>
      <c r="F29" s="37" t="s">
        <v>10</v>
      </c>
      <c r="G29" s="37" t="s">
        <v>11</v>
      </c>
      <c r="H29" s="46" t="s">
        <v>12</v>
      </c>
      <c r="I29" s="37" t="s">
        <v>297</v>
      </c>
      <c r="J29" s="37"/>
    </row>
    <row r="30" spans="1:10" s="124" customFormat="1" ht="17.25" customHeight="1" x14ac:dyDescent="0.25">
      <c r="A30" s="121">
        <v>21</v>
      </c>
      <c r="B30" s="121" t="s">
        <v>302</v>
      </c>
      <c r="C30" s="122">
        <v>69022</v>
      </c>
      <c r="D30" s="123" t="s">
        <v>552</v>
      </c>
      <c r="E30" s="37" t="s">
        <v>570</v>
      </c>
      <c r="F30" s="37" t="s">
        <v>10</v>
      </c>
      <c r="G30" s="37" t="s">
        <v>11</v>
      </c>
      <c r="H30" s="46" t="s">
        <v>12</v>
      </c>
      <c r="I30" s="103" t="s">
        <v>298</v>
      </c>
      <c r="J30" s="103"/>
    </row>
    <row r="31" spans="1:10" s="124" customFormat="1" ht="17.25" customHeight="1" x14ac:dyDescent="0.25">
      <c r="A31" s="121">
        <v>22</v>
      </c>
      <c r="B31" s="121" t="s">
        <v>302</v>
      </c>
      <c r="C31" s="122">
        <v>69023</v>
      </c>
      <c r="D31" s="123" t="s">
        <v>553</v>
      </c>
      <c r="E31" s="37" t="s">
        <v>571</v>
      </c>
      <c r="F31" s="37" t="s">
        <v>10</v>
      </c>
      <c r="G31" s="37" t="s">
        <v>11</v>
      </c>
      <c r="H31" s="46" t="s">
        <v>12</v>
      </c>
      <c r="I31" s="103" t="s">
        <v>299</v>
      </c>
      <c r="J31" s="103"/>
    </row>
    <row r="32" spans="1:10" s="124" customFormat="1" ht="17.25" customHeight="1" x14ac:dyDescent="0.25">
      <c r="A32" s="121">
        <v>23</v>
      </c>
      <c r="B32" s="121" t="s">
        <v>302</v>
      </c>
      <c r="C32" s="122">
        <v>69024</v>
      </c>
      <c r="D32" s="123" t="s">
        <v>553</v>
      </c>
      <c r="E32" s="37" t="s">
        <v>572</v>
      </c>
      <c r="F32" s="37" t="s">
        <v>10</v>
      </c>
      <c r="G32" s="37" t="s">
        <v>11</v>
      </c>
      <c r="H32" s="46" t="s">
        <v>12</v>
      </c>
      <c r="I32" s="103" t="s">
        <v>301</v>
      </c>
      <c r="J32" s="103"/>
    </row>
    <row r="33" spans="1:10" s="124" customFormat="1" ht="17.25" customHeight="1" x14ac:dyDescent="0.25">
      <c r="A33" s="121">
        <v>24</v>
      </c>
      <c r="B33" s="121" t="s">
        <v>391</v>
      </c>
      <c r="C33" s="122">
        <v>69025</v>
      </c>
      <c r="D33" s="123" t="s">
        <v>554</v>
      </c>
      <c r="E33" s="37" t="s">
        <v>573</v>
      </c>
      <c r="F33" s="37" t="s">
        <v>10</v>
      </c>
      <c r="G33" s="37" t="s">
        <v>11</v>
      </c>
      <c r="H33" s="46" t="s">
        <v>12</v>
      </c>
      <c r="I33" s="103" t="s">
        <v>971</v>
      </c>
      <c r="J33" s="103"/>
    </row>
    <row r="34" spans="1:10" s="124" customFormat="1" ht="17.25" customHeight="1" x14ac:dyDescent="0.25">
      <c r="A34" s="121">
        <v>25</v>
      </c>
      <c r="B34" s="121" t="s">
        <v>391</v>
      </c>
      <c r="C34" s="122">
        <v>69026</v>
      </c>
      <c r="D34" s="123" t="s">
        <v>555</v>
      </c>
      <c r="E34" s="37" t="s">
        <v>574</v>
      </c>
      <c r="F34" s="37" t="s">
        <v>10</v>
      </c>
      <c r="G34" s="37" t="s">
        <v>11</v>
      </c>
      <c r="H34" s="46" t="s">
        <v>12</v>
      </c>
      <c r="I34" s="103" t="s">
        <v>356</v>
      </c>
      <c r="J34" s="103"/>
    </row>
    <row r="35" spans="1:10" s="124" customFormat="1" ht="17.25" customHeight="1" x14ac:dyDescent="0.25">
      <c r="A35" s="121">
        <v>26</v>
      </c>
      <c r="B35" s="121" t="s">
        <v>377</v>
      </c>
      <c r="C35" s="118">
        <v>69027</v>
      </c>
      <c r="D35" s="123" t="s">
        <v>556</v>
      </c>
      <c r="E35" s="37" t="s">
        <v>370</v>
      </c>
      <c r="F35" s="37" t="s">
        <v>10</v>
      </c>
      <c r="G35" s="37" t="s">
        <v>11</v>
      </c>
      <c r="H35" s="46" t="s">
        <v>12</v>
      </c>
      <c r="I35" s="103" t="s">
        <v>972</v>
      </c>
      <c r="J35" s="103"/>
    </row>
    <row r="36" spans="1:10" s="124" customFormat="1" ht="17.25" customHeight="1" x14ac:dyDescent="0.25">
      <c r="A36" s="121">
        <v>27</v>
      </c>
      <c r="B36" s="121" t="s">
        <v>390</v>
      </c>
      <c r="C36" s="118">
        <v>69028</v>
      </c>
      <c r="D36" s="123" t="s">
        <v>557</v>
      </c>
      <c r="E36" s="37" t="s">
        <v>388</v>
      </c>
      <c r="F36" s="37" t="s">
        <v>10</v>
      </c>
      <c r="G36" s="37" t="s">
        <v>11</v>
      </c>
      <c r="H36" s="46" t="s">
        <v>12</v>
      </c>
      <c r="I36" s="103" t="s">
        <v>389</v>
      </c>
      <c r="J36" s="103"/>
    </row>
    <row r="37" spans="1:10" s="124" customFormat="1" ht="17.25" customHeight="1" x14ac:dyDescent="0.25">
      <c r="A37" s="121">
        <v>28</v>
      </c>
      <c r="B37" s="121" t="s">
        <v>440</v>
      </c>
      <c r="C37" s="118">
        <v>69029</v>
      </c>
      <c r="D37" s="123" t="s">
        <v>558</v>
      </c>
      <c r="E37" s="37" t="s">
        <v>450</v>
      </c>
      <c r="F37" s="37" t="s">
        <v>10</v>
      </c>
      <c r="G37" s="37" t="s">
        <v>11</v>
      </c>
      <c r="H37" s="46" t="s">
        <v>12</v>
      </c>
      <c r="I37" s="103" t="s">
        <v>973</v>
      </c>
      <c r="J37" s="103"/>
    </row>
    <row r="38" spans="1:10" s="124" customFormat="1" ht="17.25" customHeight="1" x14ac:dyDescent="0.25">
      <c r="A38" s="121">
        <v>29</v>
      </c>
      <c r="B38" s="121" t="s">
        <v>454</v>
      </c>
      <c r="C38" s="118">
        <v>69030</v>
      </c>
      <c r="D38" s="123" t="s">
        <v>559</v>
      </c>
      <c r="E38" s="37" t="s">
        <v>452</v>
      </c>
      <c r="F38" s="293" t="s">
        <v>653</v>
      </c>
      <c r="G38" s="294"/>
      <c r="H38" s="46" t="s">
        <v>12</v>
      </c>
      <c r="I38" s="103" t="s">
        <v>453</v>
      </c>
      <c r="J38" s="103"/>
    </row>
    <row r="39" spans="1:10" s="124" customFormat="1" ht="17.25" customHeight="1" x14ac:dyDescent="0.25">
      <c r="A39" s="121">
        <v>30</v>
      </c>
      <c r="B39" s="121" t="s">
        <v>457</v>
      </c>
      <c r="C39" s="118">
        <v>69031</v>
      </c>
      <c r="D39" s="123" t="s">
        <v>560</v>
      </c>
      <c r="E39" s="37" t="s">
        <v>460</v>
      </c>
      <c r="F39" s="37" t="s">
        <v>10</v>
      </c>
      <c r="G39" s="37" t="s">
        <v>11</v>
      </c>
      <c r="H39" s="46" t="s">
        <v>12</v>
      </c>
      <c r="I39" s="103" t="s">
        <v>461</v>
      </c>
      <c r="J39" s="103"/>
    </row>
    <row r="40" spans="1:10" s="191" customFormat="1" ht="17.25" customHeight="1" x14ac:dyDescent="0.25">
      <c r="A40" s="186">
        <v>31</v>
      </c>
      <c r="B40" s="186" t="s">
        <v>487</v>
      </c>
      <c r="C40" s="187">
        <v>69032</v>
      </c>
      <c r="D40" s="188" t="s">
        <v>561</v>
      </c>
      <c r="E40" s="189" t="s">
        <v>490</v>
      </c>
      <c r="F40" s="189" t="s">
        <v>10</v>
      </c>
      <c r="G40" s="189" t="s">
        <v>11</v>
      </c>
      <c r="H40" s="190" t="s">
        <v>12</v>
      </c>
      <c r="I40" s="189" t="s">
        <v>491</v>
      </c>
      <c r="J40" s="189"/>
    </row>
    <row r="41" spans="1:10" s="61" customFormat="1" ht="17.25" customHeight="1" x14ac:dyDescent="0.25">
      <c r="A41" s="30">
        <v>32</v>
      </c>
      <c r="B41" s="30" t="s">
        <v>487</v>
      </c>
      <c r="C41" s="118">
        <v>69033</v>
      </c>
      <c r="D41" s="119" t="s">
        <v>562</v>
      </c>
      <c r="E41" s="37" t="s">
        <v>488</v>
      </c>
      <c r="F41" s="293" t="s">
        <v>622</v>
      </c>
      <c r="G41" s="295"/>
      <c r="H41" s="185" t="s">
        <v>12</v>
      </c>
      <c r="I41" s="37" t="s">
        <v>489</v>
      </c>
      <c r="J41" s="37"/>
    </row>
    <row r="42" spans="1:10" s="53" customFormat="1" ht="17.25" customHeight="1" x14ac:dyDescent="0.25">
      <c r="A42" s="31">
        <v>33</v>
      </c>
      <c r="B42" s="31" t="s">
        <v>522</v>
      </c>
      <c r="C42" s="120">
        <v>69034</v>
      </c>
      <c r="D42" s="125" t="s">
        <v>671</v>
      </c>
      <c r="E42" s="33" t="s">
        <v>518</v>
      </c>
      <c r="F42" s="33" t="s">
        <v>10</v>
      </c>
      <c r="G42" s="33" t="s">
        <v>11</v>
      </c>
      <c r="H42" s="48" t="s">
        <v>12</v>
      </c>
      <c r="I42" s="33" t="s">
        <v>519</v>
      </c>
      <c r="J42" s="33"/>
    </row>
    <row r="43" spans="1:10" s="53" customFormat="1" ht="17.25" customHeight="1" x14ac:dyDescent="0.25">
      <c r="A43" s="31">
        <v>34</v>
      </c>
      <c r="B43" s="31" t="s">
        <v>522</v>
      </c>
      <c r="C43" s="120">
        <v>69035</v>
      </c>
      <c r="D43" s="125" t="s">
        <v>524</v>
      </c>
      <c r="E43" s="33" t="s">
        <v>520</v>
      </c>
      <c r="F43" s="33" t="s">
        <v>10</v>
      </c>
      <c r="G43" s="33" t="s">
        <v>11</v>
      </c>
      <c r="H43" s="48" t="s">
        <v>12</v>
      </c>
      <c r="I43" s="33" t="s">
        <v>521</v>
      </c>
      <c r="J43" s="33"/>
    </row>
    <row r="44" spans="1:10" s="52" customFormat="1" x14ac:dyDescent="0.25">
      <c r="A44" s="60">
        <v>35</v>
      </c>
      <c r="B44" s="60" t="s">
        <v>528</v>
      </c>
      <c r="C44" s="60">
        <v>69036</v>
      </c>
      <c r="D44" s="62" t="s">
        <v>563</v>
      </c>
      <c r="E44" s="32" t="s">
        <v>526</v>
      </c>
      <c r="F44" s="32" t="s">
        <v>10</v>
      </c>
      <c r="G44" s="32" t="s">
        <v>11</v>
      </c>
      <c r="H44" s="59" t="s">
        <v>12</v>
      </c>
      <c r="I44" s="33" t="s">
        <v>527</v>
      </c>
      <c r="J44" s="32"/>
    </row>
    <row r="45" spans="1:10" s="52" customFormat="1" x14ac:dyDescent="0.25">
      <c r="A45" s="31">
        <v>36</v>
      </c>
      <c r="B45" s="48" t="s">
        <v>567</v>
      </c>
      <c r="C45" s="60">
        <v>69037</v>
      </c>
      <c r="D45" s="62" t="s">
        <v>564</v>
      </c>
      <c r="E45" s="32" t="s">
        <v>529</v>
      </c>
      <c r="F45" s="32" t="s">
        <v>10</v>
      </c>
      <c r="G45" s="32" t="s">
        <v>11</v>
      </c>
      <c r="H45" s="59" t="s">
        <v>12</v>
      </c>
      <c r="I45" s="33" t="s">
        <v>532</v>
      </c>
      <c r="J45" s="32"/>
    </row>
    <row r="46" spans="1:10" s="52" customFormat="1" x14ac:dyDescent="0.25">
      <c r="A46" s="60">
        <v>37</v>
      </c>
      <c r="B46" s="48" t="s">
        <v>567</v>
      </c>
      <c r="C46" s="60">
        <v>69038</v>
      </c>
      <c r="D46" s="62" t="s">
        <v>565</v>
      </c>
      <c r="E46" s="32" t="s">
        <v>530</v>
      </c>
      <c r="F46" s="32" t="s">
        <v>10</v>
      </c>
      <c r="G46" s="32" t="s">
        <v>11</v>
      </c>
      <c r="H46" s="59" t="s">
        <v>12</v>
      </c>
      <c r="I46" s="33" t="s">
        <v>533</v>
      </c>
      <c r="J46" s="32"/>
    </row>
    <row r="47" spans="1:10" s="52" customFormat="1" x14ac:dyDescent="0.25">
      <c r="A47" s="31">
        <v>38</v>
      </c>
      <c r="B47" s="48" t="s">
        <v>567</v>
      </c>
      <c r="C47" s="60">
        <v>69039</v>
      </c>
      <c r="D47" s="62" t="s">
        <v>566</v>
      </c>
      <c r="E47" s="32" t="s">
        <v>531</v>
      </c>
      <c r="F47" s="32" t="s">
        <v>10</v>
      </c>
      <c r="G47" s="32" t="s">
        <v>11</v>
      </c>
      <c r="H47" s="59" t="s">
        <v>12</v>
      </c>
      <c r="I47" s="33" t="s">
        <v>534</v>
      </c>
      <c r="J47" s="32"/>
    </row>
    <row r="48" spans="1:10" s="52" customFormat="1" x14ac:dyDescent="0.25">
      <c r="A48" s="60">
        <v>39</v>
      </c>
      <c r="B48" s="31" t="s">
        <v>586</v>
      </c>
      <c r="C48" s="36">
        <v>69040</v>
      </c>
      <c r="D48" s="62" t="s">
        <v>596</v>
      </c>
      <c r="E48" s="32" t="s">
        <v>585</v>
      </c>
      <c r="F48" s="32" t="s">
        <v>10</v>
      </c>
      <c r="G48" s="32" t="s">
        <v>11</v>
      </c>
      <c r="H48" s="59" t="s">
        <v>12</v>
      </c>
      <c r="I48" s="33" t="s">
        <v>587</v>
      </c>
      <c r="J48" s="32"/>
    </row>
    <row r="49" spans="1:10" s="52" customFormat="1" x14ac:dyDescent="0.25">
      <c r="A49" s="31">
        <v>40</v>
      </c>
      <c r="B49" s="31" t="s">
        <v>601</v>
      </c>
      <c r="C49" s="60">
        <v>69041</v>
      </c>
      <c r="D49" s="47" t="s">
        <v>603</v>
      </c>
      <c r="E49" s="127" t="s">
        <v>599</v>
      </c>
      <c r="F49" s="127" t="s">
        <v>10</v>
      </c>
      <c r="G49" s="127" t="s">
        <v>11</v>
      </c>
      <c r="H49" s="48" t="s">
        <v>12</v>
      </c>
      <c r="I49" s="127" t="s">
        <v>600</v>
      </c>
      <c r="J49" s="32"/>
    </row>
    <row r="50" spans="1:10" s="117" customFormat="1" x14ac:dyDescent="0.25">
      <c r="A50" s="60">
        <v>41</v>
      </c>
      <c r="B50" s="60" t="s">
        <v>648</v>
      </c>
      <c r="C50" s="31">
        <v>69043</v>
      </c>
      <c r="D50" s="62" t="s">
        <v>649</v>
      </c>
      <c r="E50" s="32" t="s">
        <v>638</v>
      </c>
      <c r="F50" s="32" t="s">
        <v>10</v>
      </c>
      <c r="G50" s="32" t="s">
        <v>11</v>
      </c>
      <c r="H50" s="59" t="s">
        <v>12</v>
      </c>
      <c r="I50" s="32" t="s">
        <v>639</v>
      </c>
      <c r="J50" s="116"/>
    </row>
    <row r="51" spans="1:10" s="117" customFormat="1" x14ac:dyDescent="0.25">
      <c r="A51" s="31">
        <v>42</v>
      </c>
      <c r="B51" s="60" t="s">
        <v>648</v>
      </c>
      <c r="C51" s="31">
        <v>69044</v>
      </c>
      <c r="D51" s="65" t="s">
        <v>650</v>
      </c>
      <c r="E51" s="32" t="s">
        <v>640</v>
      </c>
      <c r="F51" s="32" t="s">
        <v>10</v>
      </c>
      <c r="G51" s="32" t="s">
        <v>11</v>
      </c>
      <c r="H51" s="59" t="s">
        <v>12</v>
      </c>
      <c r="I51" s="32" t="s">
        <v>641</v>
      </c>
      <c r="J51" s="116"/>
    </row>
    <row r="52" spans="1:10" s="52" customFormat="1" x14ac:dyDescent="0.25">
      <c r="A52" s="60">
        <v>43</v>
      </c>
      <c r="B52" s="31" t="s">
        <v>651</v>
      </c>
      <c r="C52" s="31">
        <v>69042</v>
      </c>
      <c r="D52" s="125" t="s">
        <v>652</v>
      </c>
      <c r="E52" s="33" t="s">
        <v>452</v>
      </c>
      <c r="F52" s="33" t="s">
        <v>10</v>
      </c>
      <c r="G52" s="33" t="s">
        <v>11</v>
      </c>
      <c r="H52" s="48" t="s">
        <v>12</v>
      </c>
      <c r="I52" s="33" t="s">
        <v>453</v>
      </c>
      <c r="J52" s="32"/>
    </row>
    <row r="53" spans="1:10" s="52" customFormat="1" x14ac:dyDescent="0.25">
      <c r="A53" s="31">
        <v>44</v>
      </c>
      <c r="B53" s="65" t="s">
        <v>668</v>
      </c>
      <c r="C53" s="36">
        <v>69045</v>
      </c>
      <c r="D53" s="62" t="s">
        <v>669</v>
      </c>
      <c r="E53" s="32" t="s">
        <v>662</v>
      </c>
      <c r="F53" s="32" t="s">
        <v>10</v>
      </c>
      <c r="G53" s="32" t="s">
        <v>11</v>
      </c>
      <c r="H53" s="59" t="s">
        <v>12</v>
      </c>
      <c r="I53" s="32" t="s">
        <v>663</v>
      </c>
      <c r="J53" s="32"/>
    </row>
    <row r="54" spans="1:10" s="52" customFormat="1" x14ac:dyDescent="0.25">
      <c r="A54" s="60">
        <v>45</v>
      </c>
      <c r="B54" s="60" t="s">
        <v>668</v>
      </c>
      <c r="C54" s="36">
        <v>69046</v>
      </c>
      <c r="D54" s="65" t="s">
        <v>670</v>
      </c>
      <c r="E54" s="32" t="s">
        <v>664</v>
      </c>
      <c r="F54" s="32" t="s">
        <v>10</v>
      </c>
      <c r="G54" s="32" t="s">
        <v>11</v>
      </c>
      <c r="H54" s="59" t="s">
        <v>12</v>
      </c>
      <c r="I54" s="32" t="s">
        <v>665</v>
      </c>
      <c r="J54" s="32"/>
    </row>
    <row r="55" spans="1:10" s="52" customFormat="1" x14ac:dyDescent="0.25">
      <c r="A55" s="31">
        <v>46</v>
      </c>
      <c r="B55" s="60" t="s">
        <v>686</v>
      </c>
      <c r="C55" s="36">
        <v>69047</v>
      </c>
      <c r="D55" s="47" t="s">
        <v>685</v>
      </c>
      <c r="E55" s="33" t="s">
        <v>683</v>
      </c>
      <c r="F55" s="127" t="s">
        <v>10</v>
      </c>
      <c r="G55" s="127" t="s">
        <v>11</v>
      </c>
      <c r="H55" s="48" t="s">
        <v>12</v>
      </c>
      <c r="I55" s="127" t="s">
        <v>684</v>
      </c>
      <c r="J55" s="32"/>
    </row>
    <row r="56" spans="1:10" s="52" customFormat="1" x14ac:dyDescent="0.25">
      <c r="A56" s="60">
        <v>47</v>
      </c>
      <c r="B56" s="60" t="s">
        <v>945</v>
      </c>
      <c r="C56" s="60">
        <v>69048</v>
      </c>
      <c r="D56" s="47" t="s">
        <v>946</v>
      </c>
      <c r="E56" s="33" t="s">
        <v>943</v>
      </c>
      <c r="F56" s="127" t="s">
        <v>10</v>
      </c>
      <c r="G56" s="127" t="s">
        <v>11</v>
      </c>
      <c r="H56" s="48" t="s">
        <v>12</v>
      </c>
      <c r="I56" s="127" t="s">
        <v>944</v>
      </c>
      <c r="J56" s="32"/>
    </row>
    <row r="57" spans="1:10" s="52" customFormat="1" x14ac:dyDescent="0.25">
      <c r="A57" s="31">
        <v>48</v>
      </c>
      <c r="B57" s="65" t="s">
        <v>975</v>
      </c>
      <c r="C57" s="131">
        <v>69049</v>
      </c>
      <c r="D57" s="47" t="s">
        <v>974</v>
      </c>
      <c r="E57" s="33" t="s">
        <v>968</v>
      </c>
      <c r="F57" s="127" t="s">
        <v>10</v>
      </c>
      <c r="G57" s="127" t="s">
        <v>11</v>
      </c>
      <c r="H57" s="48" t="s">
        <v>12</v>
      </c>
      <c r="I57" s="127" t="s">
        <v>969</v>
      </c>
      <c r="J57" s="32"/>
    </row>
    <row r="58" spans="1:10" s="52" customFormat="1" x14ac:dyDescent="0.25">
      <c r="A58" s="31">
        <v>49</v>
      </c>
      <c r="B58" s="65" t="s">
        <v>986</v>
      </c>
      <c r="C58" s="131">
        <v>69050</v>
      </c>
      <c r="D58" s="47" t="s">
        <v>987</v>
      </c>
      <c r="E58" s="33" t="s">
        <v>984</v>
      </c>
      <c r="F58" s="127" t="s">
        <v>10</v>
      </c>
      <c r="G58" s="127" t="s">
        <v>11</v>
      </c>
      <c r="H58" s="48" t="s">
        <v>12</v>
      </c>
      <c r="I58" s="127" t="s">
        <v>985</v>
      </c>
      <c r="J58" s="32"/>
    </row>
    <row r="59" spans="1:10" s="52" customFormat="1" x14ac:dyDescent="0.25">
      <c r="A59" s="31">
        <v>50</v>
      </c>
      <c r="B59" s="65" t="s">
        <v>998</v>
      </c>
      <c r="C59" s="131">
        <v>69051</v>
      </c>
      <c r="D59" s="47" t="s">
        <v>947</v>
      </c>
      <c r="E59" s="33" t="s">
        <v>994</v>
      </c>
      <c r="F59" s="127" t="s">
        <v>10</v>
      </c>
      <c r="G59" s="127" t="s">
        <v>11</v>
      </c>
      <c r="H59" s="48" t="s">
        <v>12</v>
      </c>
      <c r="I59" s="127" t="s">
        <v>995</v>
      </c>
      <c r="J59" s="32"/>
    </row>
    <row r="60" spans="1:10" s="52" customFormat="1" x14ac:dyDescent="0.25">
      <c r="A60" s="31">
        <v>51</v>
      </c>
      <c r="B60" s="65" t="s">
        <v>998</v>
      </c>
      <c r="C60" s="131">
        <v>69052</v>
      </c>
      <c r="D60" s="47" t="s">
        <v>1007</v>
      </c>
      <c r="E60" s="33" t="s">
        <v>996</v>
      </c>
      <c r="F60" s="127" t="s">
        <v>10</v>
      </c>
      <c r="G60" s="127" t="s">
        <v>11</v>
      </c>
      <c r="H60" s="48" t="s">
        <v>12</v>
      </c>
      <c r="I60" s="127" t="s">
        <v>997</v>
      </c>
      <c r="J60" s="32"/>
    </row>
    <row r="61" spans="1:10" s="52" customFormat="1" x14ac:dyDescent="0.25">
      <c r="A61" s="31">
        <v>52</v>
      </c>
      <c r="B61" s="65" t="s">
        <v>1006</v>
      </c>
      <c r="C61" s="131">
        <v>69053</v>
      </c>
      <c r="D61" s="47" t="s">
        <v>1008</v>
      </c>
      <c r="E61" s="33" t="s">
        <v>1004</v>
      </c>
      <c r="F61" s="127" t="s">
        <v>10</v>
      </c>
      <c r="G61" s="127" t="s">
        <v>11</v>
      </c>
      <c r="H61" s="48" t="s">
        <v>12</v>
      </c>
      <c r="I61" s="127" t="s">
        <v>1005</v>
      </c>
      <c r="J61" s="32"/>
    </row>
    <row r="62" spans="1:10" s="52" customFormat="1" x14ac:dyDescent="0.25">
      <c r="A62" s="31">
        <v>53</v>
      </c>
      <c r="B62" s="65" t="s">
        <v>1023</v>
      </c>
      <c r="C62" s="131">
        <v>69054</v>
      </c>
      <c r="D62" s="47" t="s">
        <v>1024</v>
      </c>
      <c r="E62" s="33" t="s">
        <v>1009</v>
      </c>
      <c r="F62" s="127" t="s">
        <v>10</v>
      </c>
      <c r="G62" s="127" t="s">
        <v>11</v>
      </c>
      <c r="H62" s="48" t="s">
        <v>12</v>
      </c>
      <c r="I62" s="127" t="s">
        <v>1010</v>
      </c>
      <c r="J62" s="32"/>
    </row>
    <row r="63" spans="1:10" s="52" customFormat="1" x14ac:dyDescent="0.25">
      <c r="A63" s="31">
        <v>54</v>
      </c>
      <c r="B63" s="65" t="s">
        <v>1037</v>
      </c>
      <c r="C63" s="131">
        <v>69055</v>
      </c>
      <c r="D63" s="47" t="s">
        <v>1036</v>
      </c>
      <c r="E63" s="33" t="s">
        <v>1030</v>
      </c>
      <c r="F63" s="127" t="s">
        <v>10</v>
      </c>
      <c r="G63" s="127" t="s">
        <v>11</v>
      </c>
      <c r="H63" s="48" t="s">
        <v>12</v>
      </c>
      <c r="I63" s="127" t="s">
        <v>1031</v>
      </c>
      <c r="J63" s="32"/>
    </row>
    <row r="64" spans="1:10" s="52" customFormat="1" x14ac:dyDescent="0.25">
      <c r="A64" s="31">
        <v>55</v>
      </c>
      <c r="B64" s="65" t="s">
        <v>1037</v>
      </c>
      <c r="C64" s="131">
        <v>69056</v>
      </c>
      <c r="D64" s="47" t="s">
        <v>1025</v>
      </c>
      <c r="E64" s="33" t="s">
        <v>1032</v>
      </c>
      <c r="F64" s="127" t="s">
        <v>10</v>
      </c>
      <c r="G64" s="127" t="s">
        <v>11</v>
      </c>
      <c r="H64" s="48" t="s">
        <v>12</v>
      </c>
      <c r="I64" s="127" t="s">
        <v>1033</v>
      </c>
      <c r="J64" s="32"/>
    </row>
    <row r="65" spans="1:10" s="52" customFormat="1" x14ac:dyDescent="0.25">
      <c r="A65" s="31">
        <v>56</v>
      </c>
      <c r="B65" s="65" t="s">
        <v>1037</v>
      </c>
      <c r="C65" s="131">
        <v>69057</v>
      </c>
      <c r="D65" s="47" t="s">
        <v>1025</v>
      </c>
      <c r="E65" s="33" t="s">
        <v>1034</v>
      </c>
      <c r="F65" s="127" t="s">
        <v>10</v>
      </c>
      <c r="G65" s="127" t="s">
        <v>11</v>
      </c>
      <c r="H65" s="48" t="s">
        <v>12</v>
      </c>
      <c r="I65" s="127" t="s">
        <v>1035</v>
      </c>
      <c r="J65" s="32"/>
    </row>
    <row r="66" spans="1:10" s="52" customFormat="1" x14ac:dyDescent="0.25">
      <c r="A66" s="31">
        <v>57</v>
      </c>
      <c r="B66" s="65" t="s">
        <v>1056</v>
      </c>
      <c r="C66" s="131">
        <v>69058</v>
      </c>
      <c r="D66" s="47" t="s">
        <v>1053</v>
      </c>
      <c r="E66" s="33" t="s">
        <v>1047</v>
      </c>
      <c r="F66" s="127" t="s">
        <v>10</v>
      </c>
      <c r="G66" s="127" t="s">
        <v>11</v>
      </c>
      <c r="H66" s="48" t="s">
        <v>12</v>
      </c>
      <c r="I66" s="127" t="s">
        <v>1048</v>
      </c>
      <c r="J66" s="32"/>
    </row>
    <row r="67" spans="1:10" s="52" customFormat="1" x14ac:dyDescent="0.25">
      <c r="A67" s="31">
        <v>58</v>
      </c>
      <c r="B67" s="65" t="s">
        <v>1059</v>
      </c>
      <c r="C67" s="131">
        <v>69059</v>
      </c>
      <c r="D67" s="47" t="s">
        <v>1054</v>
      </c>
      <c r="E67" s="33" t="s">
        <v>1057</v>
      </c>
      <c r="F67" s="127" t="s">
        <v>10</v>
      </c>
      <c r="G67" s="127" t="s">
        <v>11</v>
      </c>
      <c r="H67" s="48" t="s">
        <v>12</v>
      </c>
      <c r="I67" s="127" t="s">
        <v>1058</v>
      </c>
      <c r="J67" s="32"/>
    </row>
    <row r="68" spans="1:10" s="52" customFormat="1" x14ac:dyDescent="0.25">
      <c r="A68" s="31">
        <v>59</v>
      </c>
      <c r="B68" s="65" t="s">
        <v>1066</v>
      </c>
      <c r="C68" s="131">
        <v>69060</v>
      </c>
      <c r="D68" s="47" t="s">
        <v>1055</v>
      </c>
      <c r="E68" s="33" t="s">
        <v>1064</v>
      </c>
      <c r="F68" s="127" t="s">
        <v>10</v>
      </c>
      <c r="G68" s="127" t="s">
        <v>11</v>
      </c>
      <c r="H68" s="48" t="s">
        <v>12</v>
      </c>
      <c r="I68" s="127" t="s">
        <v>1065</v>
      </c>
      <c r="J68" s="32"/>
    </row>
    <row r="69" spans="1:10" s="52" customFormat="1" x14ac:dyDescent="0.25">
      <c r="A69" s="31">
        <v>60</v>
      </c>
      <c r="B69" s="65" t="s">
        <v>1082</v>
      </c>
      <c r="C69" s="131">
        <v>69061</v>
      </c>
      <c r="D69" s="47" t="s">
        <v>1081</v>
      </c>
      <c r="E69" s="33" t="s">
        <v>1078</v>
      </c>
      <c r="F69" s="127" t="s">
        <v>10</v>
      </c>
      <c r="G69" s="127" t="s">
        <v>11</v>
      </c>
      <c r="H69" s="48" t="s">
        <v>12</v>
      </c>
      <c r="I69" s="127" t="s">
        <v>1079</v>
      </c>
      <c r="J69" s="32"/>
    </row>
    <row r="70" spans="1:10" s="52" customFormat="1" x14ac:dyDescent="0.25">
      <c r="A70" s="60">
        <v>61</v>
      </c>
      <c r="B70" s="60" t="s">
        <v>1067</v>
      </c>
      <c r="C70" s="60">
        <v>69062</v>
      </c>
      <c r="D70" s="65" t="s">
        <v>1098</v>
      </c>
      <c r="E70" s="127" t="s">
        <v>1087</v>
      </c>
      <c r="F70" s="145" t="s">
        <v>10</v>
      </c>
      <c r="G70" s="145" t="s">
        <v>11</v>
      </c>
      <c r="H70" s="59" t="s">
        <v>12</v>
      </c>
      <c r="I70" s="32" t="s">
        <v>1088</v>
      </c>
      <c r="J70" s="32"/>
    </row>
    <row r="71" spans="1:10" s="52" customFormat="1" x14ac:dyDescent="0.25">
      <c r="A71" s="60">
        <v>62</v>
      </c>
      <c r="B71" s="60" t="s">
        <v>1099</v>
      </c>
      <c r="C71" s="60">
        <v>69063</v>
      </c>
      <c r="D71" s="65" t="s">
        <v>1100</v>
      </c>
      <c r="E71" s="127" t="s">
        <v>1101</v>
      </c>
      <c r="F71" s="145" t="s">
        <v>10</v>
      </c>
      <c r="G71" s="145" t="s">
        <v>11</v>
      </c>
      <c r="H71" s="59" t="s">
        <v>12</v>
      </c>
      <c r="I71" s="32" t="s">
        <v>1102</v>
      </c>
      <c r="J71" s="32"/>
    </row>
    <row r="72" spans="1:10" s="52" customFormat="1" x14ac:dyDescent="0.25">
      <c r="A72" s="60">
        <v>63</v>
      </c>
      <c r="B72" s="60" t="s">
        <v>1108</v>
      </c>
      <c r="C72" s="60">
        <v>69064</v>
      </c>
      <c r="D72" s="65" t="s">
        <v>1135</v>
      </c>
      <c r="E72" s="127" t="s">
        <v>1131</v>
      </c>
      <c r="F72" s="145" t="s">
        <v>10</v>
      </c>
      <c r="G72" s="145" t="s">
        <v>11</v>
      </c>
      <c r="H72" s="59" t="s">
        <v>12</v>
      </c>
      <c r="I72" s="32" t="s">
        <v>1132</v>
      </c>
      <c r="J72" s="32"/>
    </row>
    <row r="73" spans="1:10" s="52" customFormat="1" x14ac:dyDescent="0.25">
      <c r="A73" s="60">
        <v>64</v>
      </c>
      <c r="B73" s="60" t="s">
        <v>1108</v>
      </c>
      <c r="C73" s="60">
        <v>69065</v>
      </c>
      <c r="D73" s="65" t="s">
        <v>1122</v>
      </c>
      <c r="E73" s="127" t="s">
        <v>1133</v>
      </c>
      <c r="F73" s="145" t="s">
        <v>10</v>
      </c>
      <c r="G73" s="145" t="s">
        <v>11</v>
      </c>
      <c r="H73" s="59" t="s">
        <v>12</v>
      </c>
      <c r="I73" s="32" t="s">
        <v>1134</v>
      </c>
      <c r="J73" s="32"/>
    </row>
    <row r="74" spans="1:10" s="64" customFormat="1" x14ac:dyDescent="0.25">
      <c r="A74" s="63">
        <v>65</v>
      </c>
      <c r="B74" s="63" t="s">
        <v>1135</v>
      </c>
      <c r="C74" s="63">
        <v>69066</v>
      </c>
      <c r="D74" s="66" t="s">
        <v>1140</v>
      </c>
      <c r="E74" s="134" t="s">
        <v>1136</v>
      </c>
      <c r="F74" s="146" t="s">
        <v>10</v>
      </c>
      <c r="G74" s="146" t="s">
        <v>11</v>
      </c>
      <c r="H74" s="58" t="s">
        <v>12</v>
      </c>
      <c r="I74" s="28" t="s">
        <v>1138</v>
      </c>
      <c r="J74" s="28"/>
    </row>
    <row r="75" spans="1:10" s="64" customFormat="1" x14ac:dyDescent="0.25">
      <c r="A75" s="63">
        <v>66</v>
      </c>
      <c r="B75" s="63" t="s">
        <v>1135</v>
      </c>
      <c r="C75" s="63">
        <v>69067</v>
      </c>
      <c r="D75" s="66" t="s">
        <v>1141</v>
      </c>
      <c r="E75" s="134" t="s">
        <v>1137</v>
      </c>
      <c r="F75" s="146" t="s">
        <v>10</v>
      </c>
      <c r="G75" s="146" t="s">
        <v>11</v>
      </c>
      <c r="H75" s="58" t="s">
        <v>12</v>
      </c>
      <c r="I75" s="28" t="s">
        <v>1139</v>
      </c>
      <c r="J75" s="28"/>
    </row>
    <row r="76" spans="1:10" s="64" customFormat="1" x14ac:dyDescent="0.25">
      <c r="A76" s="63">
        <v>67</v>
      </c>
      <c r="B76" s="63" t="s">
        <v>1159</v>
      </c>
      <c r="C76" s="63">
        <v>69068</v>
      </c>
      <c r="D76" s="66" t="s">
        <v>1158</v>
      </c>
      <c r="E76" s="134" t="s">
        <v>1156</v>
      </c>
      <c r="F76" s="146" t="s">
        <v>10</v>
      </c>
      <c r="G76" s="146" t="s">
        <v>11</v>
      </c>
      <c r="H76" s="58" t="s">
        <v>12</v>
      </c>
      <c r="I76" s="28" t="s">
        <v>1157</v>
      </c>
      <c r="J76" s="28"/>
    </row>
    <row r="77" spans="1:10" s="64" customFormat="1" x14ac:dyDescent="0.25">
      <c r="A77" s="63">
        <v>68</v>
      </c>
      <c r="B77" s="63" t="s">
        <v>1160</v>
      </c>
      <c r="C77" s="63">
        <v>69069</v>
      </c>
      <c r="D77" s="66" t="s">
        <v>1162</v>
      </c>
      <c r="E77" s="134" t="s">
        <v>597</v>
      </c>
      <c r="F77" s="146" t="s">
        <v>10</v>
      </c>
      <c r="G77" s="146" t="s">
        <v>11</v>
      </c>
      <c r="H77" s="58" t="s">
        <v>12</v>
      </c>
      <c r="I77" s="28" t="s">
        <v>598</v>
      </c>
      <c r="J77" s="28"/>
    </row>
    <row r="78" spans="1:10" s="64" customFormat="1" x14ac:dyDescent="0.25">
      <c r="A78" s="63">
        <v>69</v>
      </c>
      <c r="B78" s="63" t="s">
        <v>1172</v>
      </c>
      <c r="C78" s="63">
        <v>69070</v>
      </c>
      <c r="D78" s="66" t="s">
        <v>1171</v>
      </c>
      <c r="E78" s="134" t="s">
        <v>1178</v>
      </c>
      <c r="F78" s="146" t="s">
        <v>10</v>
      </c>
      <c r="G78" s="146" t="s">
        <v>11</v>
      </c>
      <c r="H78" s="58" t="s">
        <v>12</v>
      </c>
      <c r="I78" s="28" t="s">
        <v>1179</v>
      </c>
      <c r="J78" s="28"/>
    </row>
    <row r="79" spans="1:10" s="64" customFormat="1" x14ac:dyDescent="0.25">
      <c r="A79" s="63">
        <v>70</v>
      </c>
      <c r="B79" s="63" t="s">
        <v>1245</v>
      </c>
      <c r="C79" s="63">
        <v>69071</v>
      </c>
      <c r="D79" s="66" t="s">
        <v>1244</v>
      </c>
      <c r="E79" s="134" t="s">
        <v>1242</v>
      </c>
      <c r="F79" s="146" t="s">
        <v>10</v>
      </c>
      <c r="G79" s="146" t="s">
        <v>11</v>
      </c>
      <c r="H79" s="58" t="s">
        <v>12</v>
      </c>
      <c r="I79" s="28" t="s">
        <v>1243</v>
      </c>
      <c r="J79" s="28"/>
    </row>
    <row r="80" spans="1:10" s="64" customFormat="1" x14ac:dyDescent="0.25">
      <c r="A80" s="63">
        <v>71</v>
      </c>
      <c r="B80" s="63" t="s">
        <v>1249</v>
      </c>
      <c r="C80" s="63">
        <v>69072</v>
      </c>
      <c r="D80" s="66" t="s">
        <v>1248</v>
      </c>
      <c r="E80" s="134" t="s">
        <v>1246</v>
      </c>
      <c r="F80" s="146" t="s">
        <v>10</v>
      </c>
      <c r="G80" s="146" t="s">
        <v>11</v>
      </c>
      <c r="H80" s="58" t="s">
        <v>12</v>
      </c>
      <c r="I80" s="28" t="s">
        <v>1247</v>
      </c>
      <c r="J80" s="28"/>
    </row>
    <row r="81" spans="1:10" s="52" customFormat="1" x14ac:dyDescent="0.25">
      <c r="A81" s="60">
        <v>72</v>
      </c>
      <c r="B81" s="60" t="s">
        <v>1298</v>
      </c>
      <c r="C81" s="60">
        <v>69073</v>
      </c>
      <c r="D81" s="65" t="s">
        <v>1299</v>
      </c>
      <c r="E81" s="127" t="s">
        <v>1087</v>
      </c>
      <c r="F81" s="145" t="s">
        <v>10</v>
      </c>
      <c r="G81" s="145" t="s">
        <v>11</v>
      </c>
      <c r="H81" s="59" t="s">
        <v>12</v>
      </c>
      <c r="I81" s="32" t="s">
        <v>1088</v>
      </c>
      <c r="J81" s="32"/>
    </row>
    <row r="198" spans="1:8" s="52" customFormat="1" x14ac:dyDescent="0.25">
      <c r="A198" s="147"/>
      <c r="D198" s="147"/>
      <c r="H198" s="147"/>
    </row>
    <row r="199" spans="1:8" s="52" customFormat="1" x14ac:dyDescent="0.25">
      <c r="A199" s="147"/>
      <c r="D199" s="147"/>
      <c r="H199" s="147"/>
    </row>
    <row r="213" spans="1:9" s="117" customFormat="1" x14ac:dyDescent="0.25">
      <c r="A213" s="148"/>
      <c r="D213" s="148"/>
      <c r="H213" s="148"/>
    </row>
    <row r="214" spans="1:9" s="117" customFormat="1" x14ac:dyDescent="0.25">
      <c r="A214" s="148"/>
      <c r="D214" s="148"/>
      <c r="H214" s="148"/>
    </row>
    <row r="215" spans="1:9" s="117" customFormat="1" x14ac:dyDescent="0.25">
      <c r="A215" s="148"/>
      <c r="D215" s="148"/>
      <c r="H215" s="148"/>
    </row>
    <row r="216" spans="1:9" s="117" customFormat="1" x14ac:dyDescent="0.25">
      <c r="A216" s="148"/>
      <c r="D216" s="148"/>
      <c r="H216" s="148"/>
    </row>
    <row r="217" spans="1:9" x14ac:dyDescent="0.25">
      <c r="C217" s="141"/>
    </row>
    <row r="218" spans="1:9" x14ac:dyDescent="0.25">
      <c r="C218" s="141"/>
    </row>
    <row r="219" spans="1:9" x14ac:dyDescent="0.25">
      <c r="C219" s="141"/>
    </row>
    <row r="220" spans="1:9" x14ac:dyDescent="0.25">
      <c r="C220" s="141"/>
    </row>
    <row r="221" spans="1:9" x14ac:dyDescent="0.25">
      <c r="C221" s="141"/>
    </row>
    <row r="222" spans="1:9" s="130" customFormat="1" x14ac:dyDescent="0.25">
      <c r="A222" s="149"/>
      <c r="C222" s="149"/>
      <c r="D222" s="149"/>
      <c r="E222" s="129"/>
      <c r="H222" s="149"/>
      <c r="I222" s="129"/>
    </row>
    <row r="223" spans="1:9" x14ac:dyDescent="0.25">
      <c r="C223" s="141"/>
    </row>
    <row r="224" spans="1:9" x14ac:dyDescent="0.25">
      <c r="C224" s="141"/>
    </row>
    <row r="225" spans="3:3" x14ac:dyDescent="0.25">
      <c r="C225" s="141"/>
    </row>
  </sheetData>
  <mergeCells count="4">
    <mergeCell ref="F12:G12"/>
    <mergeCell ref="F38:G38"/>
    <mergeCell ref="F41:G41"/>
    <mergeCell ref="F20:G20"/>
  </mergeCells>
  <conditionalFormatting sqref="C45:C47 C49">
    <cfRule type="duplicateValues" dxfId="2" priority="3"/>
  </conditionalFormatting>
  <conditionalFormatting sqref="C50:C51">
    <cfRule type="duplicateValues" dxfId="1" priority="2"/>
  </conditionalFormatting>
  <conditionalFormatting sqref="C52">
    <cfRule type="duplicateValues" dxfId="0" priority="1"/>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I14"/>
  <sheetViews>
    <sheetView workbookViewId="0">
      <selection activeCell="A9" sqref="A9"/>
    </sheetView>
  </sheetViews>
  <sheetFormatPr defaultRowHeight="15" x14ac:dyDescent="0.25"/>
  <cols>
    <col min="1" max="1" width="5.85546875" customWidth="1"/>
    <col min="2" max="2" width="11.140625" customWidth="1"/>
    <col min="3" max="3" width="29.85546875" customWidth="1"/>
    <col min="4" max="4" width="52.7109375" style="1" bestFit="1" customWidth="1"/>
    <col min="5" max="5" width="61.7109375" style="1" bestFit="1" customWidth="1"/>
    <col min="6" max="6" width="15.42578125" bestFit="1" customWidth="1"/>
    <col min="7" max="7" width="88" bestFit="1" customWidth="1"/>
    <col min="8" max="8" width="11.42578125" hidden="1" customWidth="1"/>
    <col min="9" max="9" width="12.5703125" hidden="1" customWidth="1"/>
    <col min="255" max="255" width="6" customWidth="1"/>
    <col min="256" max="256" width="38.85546875" customWidth="1"/>
    <col min="257" max="257" width="59.5703125" customWidth="1"/>
    <col min="258" max="258" width="64.140625" customWidth="1"/>
    <col min="259" max="259" width="22.42578125" customWidth="1"/>
    <col min="260" max="260" width="55.5703125" customWidth="1"/>
    <col min="511" max="511" width="6" customWidth="1"/>
    <col min="512" max="512" width="38.85546875" customWidth="1"/>
    <col min="513" max="513" width="59.5703125" customWidth="1"/>
    <col min="514" max="514" width="64.140625" customWidth="1"/>
    <col min="515" max="515" width="22.42578125" customWidth="1"/>
    <col min="516" max="516" width="55.5703125" customWidth="1"/>
    <col min="767" max="767" width="6" customWidth="1"/>
    <col min="768" max="768" width="38.85546875" customWidth="1"/>
    <col min="769" max="769" width="59.5703125" customWidth="1"/>
    <col min="770" max="770" width="64.140625" customWidth="1"/>
    <col min="771" max="771" width="22.42578125" customWidth="1"/>
    <col min="772" max="772" width="55.5703125" customWidth="1"/>
    <col min="1023" max="1023" width="6" customWidth="1"/>
    <col min="1024" max="1024" width="38.85546875" customWidth="1"/>
    <col min="1025" max="1025" width="59.5703125" customWidth="1"/>
    <col min="1026" max="1026" width="64.140625" customWidth="1"/>
    <col min="1027" max="1027" width="22.42578125" customWidth="1"/>
    <col min="1028" max="1028" width="55.5703125" customWidth="1"/>
    <col min="1279" max="1279" width="6" customWidth="1"/>
    <col min="1280" max="1280" width="38.85546875" customWidth="1"/>
    <col min="1281" max="1281" width="59.5703125" customWidth="1"/>
    <col min="1282" max="1282" width="64.140625" customWidth="1"/>
    <col min="1283" max="1283" width="22.42578125" customWidth="1"/>
    <col min="1284" max="1284" width="55.5703125" customWidth="1"/>
    <col min="1535" max="1535" width="6" customWidth="1"/>
    <col min="1536" max="1536" width="38.85546875" customWidth="1"/>
    <col min="1537" max="1537" width="59.5703125" customWidth="1"/>
    <col min="1538" max="1538" width="64.140625" customWidth="1"/>
    <col min="1539" max="1539" width="22.42578125" customWidth="1"/>
    <col min="1540" max="1540" width="55.5703125" customWidth="1"/>
    <col min="1791" max="1791" width="6" customWidth="1"/>
    <col min="1792" max="1792" width="38.85546875" customWidth="1"/>
    <col min="1793" max="1793" width="59.5703125" customWidth="1"/>
    <col min="1794" max="1794" width="64.140625" customWidth="1"/>
    <col min="1795" max="1795" width="22.42578125" customWidth="1"/>
    <col min="1796" max="1796" width="55.5703125" customWidth="1"/>
    <col min="2047" max="2047" width="6" customWidth="1"/>
    <col min="2048" max="2048" width="38.85546875" customWidth="1"/>
    <col min="2049" max="2049" width="59.5703125" customWidth="1"/>
    <col min="2050" max="2050" width="64.140625" customWidth="1"/>
    <col min="2051" max="2051" width="22.42578125" customWidth="1"/>
    <col min="2052" max="2052" width="55.5703125" customWidth="1"/>
    <col min="2303" max="2303" width="6" customWidth="1"/>
    <col min="2304" max="2304" width="38.85546875" customWidth="1"/>
    <col min="2305" max="2305" width="59.5703125" customWidth="1"/>
    <col min="2306" max="2306" width="64.140625" customWidth="1"/>
    <col min="2307" max="2307" width="22.42578125" customWidth="1"/>
    <col min="2308" max="2308" width="55.5703125" customWidth="1"/>
    <col min="2559" max="2559" width="6" customWidth="1"/>
    <col min="2560" max="2560" width="38.85546875" customWidth="1"/>
    <col min="2561" max="2561" width="59.5703125" customWidth="1"/>
    <col min="2562" max="2562" width="64.140625" customWidth="1"/>
    <col min="2563" max="2563" width="22.42578125" customWidth="1"/>
    <col min="2564" max="2564" width="55.5703125" customWidth="1"/>
    <col min="2815" max="2815" width="6" customWidth="1"/>
    <col min="2816" max="2816" width="38.85546875" customWidth="1"/>
    <col min="2817" max="2817" width="59.5703125" customWidth="1"/>
    <col min="2818" max="2818" width="64.140625" customWidth="1"/>
    <col min="2819" max="2819" width="22.42578125" customWidth="1"/>
    <col min="2820" max="2820" width="55.5703125" customWidth="1"/>
    <col min="3071" max="3071" width="6" customWidth="1"/>
    <col min="3072" max="3072" width="38.85546875" customWidth="1"/>
    <col min="3073" max="3073" width="59.5703125" customWidth="1"/>
    <col min="3074" max="3074" width="64.140625" customWidth="1"/>
    <col min="3075" max="3075" width="22.42578125" customWidth="1"/>
    <col min="3076" max="3076" width="55.5703125" customWidth="1"/>
    <col min="3327" max="3327" width="6" customWidth="1"/>
    <col min="3328" max="3328" width="38.85546875" customWidth="1"/>
    <col min="3329" max="3329" width="59.5703125" customWidth="1"/>
    <col min="3330" max="3330" width="64.140625" customWidth="1"/>
    <col min="3331" max="3331" width="22.42578125" customWidth="1"/>
    <col min="3332" max="3332" width="55.5703125" customWidth="1"/>
    <col min="3583" max="3583" width="6" customWidth="1"/>
    <col min="3584" max="3584" width="38.85546875" customWidth="1"/>
    <col min="3585" max="3585" width="59.5703125" customWidth="1"/>
    <col min="3586" max="3586" width="64.140625" customWidth="1"/>
    <col min="3587" max="3587" width="22.42578125" customWidth="1"/>
    <col min="3588" max="3588" width="55.5703125" customWidth="1"/>
    <col min="3839" max="3839" width="6" customWidth="1"/>
    <col min="3840" max="3840" width="38.85546875" customWidth="1"/>
    <col min="3841" max="3841" width="59.5703125" customWidth="1"/>
    <col min="3842" max="3842" width="64.140625" customWidth="1"/>
    <col min="3843" max="3843" width="22.42578125" customWidth="1"/>
    <col min="3844" max="3844" width="55.5703125" customWidth="1"/>
    <col min="4095" max="4095" width="6" customWidth="1"/>
    <col min="4096" max="4096" width="38.85546875" customWidth="1"/>
    <col min="4097" max="4097" width="59.5703125" customWidth="1"/>
    <col min="4098" max="4098" width="64.140625" customWidth="1"/>
    <col min="4099" max="4099" width="22.42578125" customWidth="1"/>
    <col min="4100" max="4100" width="55.5703125" customWidth="1"/>
    <col min="4351" max="4351" width="6" customWidth="1"/>
    <col min="4352" max="4352" width="38.85546875" customWidth="1"/>
    <col min="4353" max="4353" width="59.5703125" customWidth="1"/>
    <col min="4354" max="4354" width="64.140625" customWidth="1"/>
    <col min="4355" max="4355" width="22.42578125" customWidth="1"/>
    <col min="4356" max="4356" width="55.5703125" customWidth="1"/>
    <col min="4607" max="4607" width="6" customWidth="1"/>
    <col min="4608" max="4608" width="38.85546875" customWidth="1"/>
    <col min="4609" max="4609" width="59.5703125" customWidth="1"/>
    <col min="4610" max="4610" width="64.140625" customWidth="1"/>
    <col min="4611" max="4611" width="22.42578125" customWidth="1"/>
    <col min="4612" max="4612" width="55.5703125" customWidth="1"/>
    <col min="4863" max="4863" width="6" customWidth="1"/>
    <col min="4864" max="4864" width="38.85546875" customWidth="1"/>
    <col min="4865" max="4865" width="59.5703125" customWidth="1"/>
    <col min="4866" max="4866" width="64.140625" customWidth="1"/>
    <col min="4867" max="4867" width="22.42578125" customWidth="1"/>
    <col min="4868" max="4868" width="55.5703125" customWidth="1"/>
    <col min="5119" max="5119" width="6" customWidth="1"/>
    <col min="5120" max="5120" width="38.85546875" customWidth="1"/>
    <col min="5121" max="5121" width="59.5703125" customWidth="1"/>
    <col min="5122" max="5122" width="64.140625" customWidth="1"/>
    <col min="5123" max="5123" width="22.42578125" customWidth="1"/>
    <col min="5124" max="5124" width="55.5703125" customWidth="1"/>
    <col min="5375" max="5375" width="6" customWidth="1"/>
    <col min="5376" max="5376" width="38.85546875" customWidth="1"/>
    <col min="5377" max="5377" width="59.5703125" customWidth="1"/>
    <col min="5378" max="5378" width="64.140625" customWidth="1"/>
    <col min="5379" max="5379" width="22.42578125" customWidth="1"/>
    <col min="5380" max="5380" width="55.5703125" customWidth="1"/>
    <col min="5631" max="5631" width="6" customWidth="1"/>
    <col min="5632" max="5632" width="38.85546875" customWidth="1"/>
    <col min="5633" max="5633" width="59.5703125" customWidth="1"/>
    <col min="5634" max="5634" width="64.140625" customWidth="1"/>
    <col min="5635" max="5635" width="22.42578125" customWidth="1"/>
    <col min="5636" max="5636" width="55.5703125" customWidth="1"/>
    <col min="5887" max="5887" width="6" customWidth="1"/>
    <col min="5888" max="5888" width="38.85546875" customWidth="1"/>
    <col min="5889" max="5889" width="59.5703125" customWidth="1"/>
    <col min="5890" max="5890" width="64.140625" customWidth="1"/>
    <col min="5891" max="5891" width="22.42578125" customWidth="1"/>
    <col min="5892" max="5892" width="55.5703125" customWidth="1"/>
    <col min="6143" max="6143" width="6" customWidth="1"/>
    <col min="6144" max="6144" width="38.85546875" customWidth="1"/>
    <col min="6145" max="6145" width="59.5703125" customWidth="1"/>
    <col min="6146" max="6146" width="64.140625" customWidth="1"/>
    <col min="6147" max="6147" width="22.42578125" customWidth="1"/>
    <col min="6148" max="6148" width="55.5703125" customWidth="1"/>
    <col min="6399" max="6399" width="6" customWidth="1"/>
    <col min="6400" max="6400" width="38.85546875" customWidth="1"/>
    <col min="6401" max="6401" width="59.5703125" customWidth="1"/>
    <col min="6402" max="6402" width="64.140625" customWidth="1"/>
    <col min="6403" max="6403" width="22.42578125" customWidth="1"/>
    <col min="6404" max="6404" width="55.5703125" customWidth="1"/>
    <col min="6655" max="6655" width="6" customWidth="1"/>
    <col min="6656" max="6656" width="38.85546875" customWidth="1"/>
    <col min="6657" max="6657" width="59.5703125" customWidth="1"/>
    <col min="6658" max="6658" width="64.140625" customWidth="1"/>
    <col min="6659" max="6659" width="22.42578125" customWidth="1"/>
    <col min="6660" max="6660" width="55.5703125" customWidth="1"/>
    <col min="6911" max="6911" width="6" customWidth="1"/>
    <col min="6912" max="6912" width="38.85546875" customWidth="1"/>
    <col min="6913" max="6913" width="59.5703125" customWidth="1"/>
    <col min="6914" max="6914" width="64.140625" customWidth="1"/>
    <col min="6915" max="6915" width="22.42578125" customWidth="1"/>
    <col min="6916" max="6916" width="55.5703125" customWidth="1"/>
    <col min="7167" max="7167" width="6" customWidth="1"/>
    <col min="7168" max="7168" width="38.85546875" customWidth="1"/>
    <col min="7169" max="7169" width="59.5703125" customWidth="1"/>
    <col min="7170" max="7170" width="64.140625" customWidth="1"/>
    <col min="7171" max="7171" width="22.42578125" customWidth="1"/>
    <col min="7172" max="7172" width="55.5703125" customWidth="1"/>
    <col min="7423" max="7423" width="6" customWidth="1"/>
    <col min="7424" max="7424" width="38.85546875" customWidth="1"/>
    <col min="7425" max="7425" width="59.5703125" customWidth="1"/>
    <col min="7426" max="7426" width="64.140625" customWidth="1"/>
    <col min="7427" max="7427" width="22.42578125" customWidth="1"/>
    <col min="7428" max="7428" width="55.5703125" customWidth="1"/>
    <col min="7679" max="7679" width="6" customWidth="1"/>
    <col min="7680" max="7680" width="38.85546875" customWidth="1"/>
    <col min="7681" max="7681" width="59.5703125" customWidth="1"/>
    <col min="7682" max="7682" width="64.140625" customWidth="1"/>
    <col min="7683" max="7683" width="22.42578125" customWidth="1"/>
    <col min="7684" max="7684" width="55.5703125" customWidth="1"/>
    <col min="7935" max="7935" width="6" customWidth="1"/>
    <col min="7936" max="7936" width="38.85546875" customWidth="1"/>
    <col min="7937" max="7937" width="59.5703125" customWidth="1"/>
    <col min="7938" max="7938" width="64.140625" customWidth="1"/>
    <col min="7939" max="7939" width="22.42578125" customWidth="1"/>
    <col min="7940" max="7940" width="55.5703125" customWidth="1"/>
    <col min="8191" max="8191" width="6" customWidth="1"/>
    <col min="8192" max="8192" width="38.85546875" customWidth="1"/>
    <col min="8193" max="8193" width="59.5703125" customWidth="1"/>
    <col min="8194" max="8194" width="64.140625" customWidth="1"/>
    <col min="8195" max="8195" width="22.42578125" customWidth="1"/>
    <col min="8196" max="8196" width="55.5703125" customWidth="1"/>
    <col min="8447" max="8447" width="6" customWidth="1"/>
    <col min="8448" max="8448" width="38.85546875" customWidth="1"/>
    <col min="8449" max="8449" width="59.5703125" customWidth="1"/>
    <col min="8450" max="8450" width="64.140625" customWidth="1"/>
    <col min="8451" max="8451" width="22.42578125" customWidth="1"/>
    <col min="8452" max="8452" width="55.5703125" customWidth="1"/>
    <col min="8703" max="8703" width="6" customWidth="1"/>
    <col min="8704" max="8704" width="38.85546875" customWidth="1"/>
    <col min="8705" max="8705" width="59.5703125" customWidth="1"/>
    <col min="8706" max="8706" width="64.140625" customWidth="1"/>
    <col min="8707" max="8707" width="22.42578125" customWidth="1"/>
    <col min="8708" max="8708" width="55.5703125" customWidth="1"/>
    <col min="8959" max="8959" width="6" customWidth="1"/>
    <col min="8960" max="8960" width="38.85546875" customWidth="1"/>
    <col min="8961" max="8961" width="59.5703125" customWidth="1"/>
    <col min="8962" max="8962" width="64.140625" customWidth="1"/>
    <col min="8963" max="8963" width="22.42578125" customWidth="1"/>
    <col min="8964" max="8964" width="55.5703125" customWidth="1"/>
    <col min="9215" max="9215" width="6" customWidth="1"/>
    <col min="9216" max="9216" width="38.85546875" customWidth="1"/>
    <col min="9217" max="9217" width="59.5703125" customWidth="1"/>
    <col min="9218" max="9218" width="64.140625" customWidth="1"/>
    <col min="9219" max="9219" width="22.42578125" customWidth="1"/>
    <col min="9220" max="9220" width="55.5703125" customWidth="1"/>
    <col min="9471" max="9471" width="6" customWidth="1"/>
    <col min="9472" max="9472" width="38.85546875" customWidth="1"/>
    <col min="9473" max="9473" width="59.5703125" customWidth="1"/>
    <col min="9474" max="9474" width="64.140625" customWidth="1"/>
    <col min="9475" max="9475" width="22.42578125" customWidth="1"/>
    <col min="9476" max="9476" width="55.5703125" customWidth="1"/>
    <col min="9727" max="9727" width="6" customWidth="1"/>
    <col min="9728" max="9728" width="38.85546875" customWidth="1"/>
    <col min="9729" max="9729" width="59.5703125" customWidth="1"/>
    <col min="9730" max="9730" width="64.140625" customWidth="1"/>
    <col min="9731" max="9731" width="22.42578125" customWidth="1"/>
    <col min="9732" max="9732" width="55.5703125" customWidth="1"/>
    <col min="9983" max="9983" width="6" customWidth="1"/>
    <col min="9984" max="9984" width="38.85546875" customWidth="1"/>
    <col min="9985" max="9985" width="59.5703125" customWidth="1"/>
    <col min="9986" max="9986" width="64.140625" customWidth="1"/>
    <col min="9987" max="9987" width="22.42578125" customWidth="1"/>
    <col min="9988" max="9988" width="55.5703125" customWidth="1"/>
    <col min="10239" max="10239" width="6" customWidth="1"/>
    <col min="10240" max="10240" width="38.85546875" customWidth="1"/>
    <col min="10241" max="10241" width="59.5703125" customWidth="1"/>
    <col min="10242" max="10242" width="64.140625" customWidth="1"/>
    <col min="10243" max="10243" width="22.42578125" customWidth="1"/>
    <col min="10244" max="10244" width="55.5703125" customWidth="1"/>
    <col min="10495" max="10495" width="6" customWidth="1"/>
    <col min="10496" max="10496" width="38.85546875" customWidth="1"/>
    <col min="10497" max="10497" width="59.5703125" customWidth="1"/>
    <col min="10498" max="10498" width="64.140625" customWidth="1"/>
    <col min="10499" max="10499" width="22.42578125" customWidth="1"/>
    <col min="10500" max="10500" width="55.5703125" customWidth="1"/>
    <col min="10751" max="10751" width="6" customWidth="1"/>
    <col min="10752" max="10752" width="38.85546875" customWidth="1"/>
    <col min="10753" max="10753" width="59.5703125" customWidth="1"/>
    <col min="10754" max="10754" width="64.140625" customWidth="1"/>
    <col min="10755" max="10755" width="22.42578125" customWidth="1"/>
    <col min="10756" max="10756" width="55.5703125" customWidth="1"/>
    <col min="11007" max="11007" width="6" customWidth="1"/>
    <col min="11008" max="11008" width="38.85546875" customWidth="1"/>
    <col min="11009" max="11009" width="59.5703125" customWidth="1"/>
    <col min="11010" max="11010" width="64.140625" customWidth="1"/>
    <col min="11011" max="11011" width="22.42578125" customWidth="1"/>
    <col min="11012" max="11012" width="55.5703125" customWidth="1"/>
    <col min="11263" max="11263" width="6" customWidth="1"/>
    <col min="11264" max="11264" width="38.85546875" customWidth="1"/>
    <col min="11265" max="11265" width="59.5703125" customWidth="1"/>
    <col min="11266" max="11266" width="64.140625" customWidth="1"/>
    <col min="11267" max="11267" width="22.42578125" customWidth="1"/>
    <col min="11268" max="11268" width="55.5703125" customWidth="1"/>
    <col min="11519" max="11519" width="6" customWidth="1"/>
    <col min="11520" max="11520" width="38.85546875" customWidth="1"/>
    <col min="11521" max="11521" width="59.5703125" customWidth="1"/>
    <col min="11522" max="11522" width="64.140625" customWidth="1"/>
    <col min="11523" max="11523" width="22.42578125" customWidth="1"/>
    <col min="11524" max="11524" width="55.5703125" customWidth="1"/>
    <col min="11775" max="11775" width="6" customWidth="1"/>
    <col min="11776" max="11776" width="38.85546875" customWidth="1"/>
    <col min="11777" max="11777" width="59.5703125" customWidth="1"/>
    <col min="11778" max="11778" width="64.140625" customWidth="1"/>
    <col min="11779" max="11779" width="22.42578125" customWidth="1"/>
    <col min="11780" max="11780" width="55.5703125" customWidth="1"/>
    <col min="12031" max="12031" width="6" customWidth="1"/>
    <col min="12032" max="12032" width="38.85546875" customWidth="1"/>
    <col min="12033" max="12033" width="59.5703125" customWidth="1"/>
    <col min="12034" max="12034" width="64.140625" customWidth="1"/>
    <col min="12035" max="12035" width="22.42578125" customWidth="1"/>
    <col min="12036" max="12036" width="55.5703125" customWidth="1"/>
    <col min="12287" max="12287" width="6" customWidth="1"/>
    <col min="12288" max="12288" width="38.85546875" customWidth="1"/>
    <col min="12289" max="12289" width="59.5703125" customWidth="1"/>
    <col min="12290" max="12290" width="64.140625" customWidth="1"/>
    <col min="12291" max="12291" width="22.42578125" customWidth="1"/>
    <col min="12292" max="12292" width="55.5703125" customWidth="1"/>
    <col min="12543" max="12543" width="6" customWidth="1"/>
    <col min="12544" max="12544" width="38.85546875" customWidth="1"/>
    <col min="12545" max="12545" width="59.5703125" customWidth="1"/>
    <col min="12546" max="12546" width="64.140625" customWidth="1"/>
    <col min="12547" max="12547" width="22.42578125" customWidth="1"/>
    <col min="12548" max="12548" width="55.5703125" customWidth="1"/>
    <col min="12799" max="12799" width="6" customWidth="1"/>
    <col min="12800" max="12800" width="38.85546875" customWidth="1"/>
    <col min="12801" max="12801" width="59.5703125" customWidth="1"/>
    <col min="12802" max="12802" width="64.140625" customWidth="1"/>
    <col min="12803" max="12803" width="22.42578125" customWidth="1"/>
    <col min="12804" max="12804" width="55.5703125" customWidth="1"/>
    <col min="13055" max="13055" width="6" customWidth="1"/>
    <col min="13056" max="13056" width="38.85546875" customWidth="1"/>
    <col min="13057" max="13057" width="59.5703125" customWidth="1"/>
    <col min="13058" max="13058" width="64.140625" customWidth="1"/>
    <col min="13059" max="13059" width="22.42578125" customWidth="1"/>
    <col min="13060" max="13060" width="55.5703125" customWidth="1"/>
    <col min="13311" max="13311" width="6" customWidth="1"/>
    <col min="13312" max="13312" width="38.85546875" customWidth="1"/>
    <col min="13313" max="13313" width="59.5703125" customWidth="1"/>
    <col min="13314" max="13314" width="64.140625" customWidth="1"/>
    <col min="13315" max="13315" width="22.42578125" customWidth="1"/>
    <col min="13316" max="13316" width="55.5703125" customWidth="1"/>
    <col min="13567" max="13567" width="6" customWidth="1"/>
    <col min="13568" max="13568" width="38.85546875" customWidth="1"/>
    <col min="13569" max="13569" width="59.5703125" customWidth="1"/>
    <col min="13570" max="13570" width="64.140625" customWidth="1"/>
    <col min="13571" max="13571" width="22.42578125" customWidth="1"/>
    <col min="13572" max="13572" width="55.5703125" customWidth="1"/>
    <col min="13823" max="13823" width="6" customWidth="1"/>
    <col min="13824" max="13824" width="38.85546875" customWidth="1"/>
    <col min="13825" max="13825" width="59.5703125" customWidth="1"/>
    <col min="13826" max="13826" width="64.140625" customWidth="1"/>
    <col min="13827" max="13827" width="22.42578125" customWidth="1"/>
    <col min="13828" max="13828" width="55.5703125" customWidth="1"/>
    <col min="14079" max="14079" width="6" customWidth="1"/>
    <col min="14080" max="14080" width="38.85546875" customWidth="1"/>
    <col min="14081" max="14081" width="59.5703125" customWidth="1"/>
    <col min="14082" max="14082" width="64.140625" customWidth="1"/>
    <col min="14083" max="14083" width="22.42578125" customWidth="1"/>
    <col min="14084" max="14084" width="55.5703125" customWidth="1"/>
    <col min="14335" max="14335" width="6" customWidth="1"/>
    <col min="14336" max="14336" width="38.85546875" customWidth="1"/>
    <col min="14337" max="14337" width="59.5703125" customWidth="1"/>
    <col min="14338" max="14338" width="64.140625" customWidth="1"/>
    <col min="14339" max="14339" width="22.42578125" customWidth="1"/>
    <col min="14340" max="14340" width="55.5703125" customWidth="1"/>
    <col min="14591" max="14591" width="6" customWidth="1"/>
    <col min="14592" max="14592" width="38.85546875" customWidth="1"/>
    <col min="14593" max="14593" width="59.5703125" customWidth="1"/>
    <col min="14594" max="14594" width="64.140625" customWidth="1"/>
    <col min="14595" max="14595" width="22.42578125" customWidth="1"/>
    <col min="14596" max="14596" width="55.5703125" customWidth="1"/>
    <col min="14847" max="14847" width="6" customWidth="1"/>
    <col min="14848" max="14848" width="38.85546875" customWidth="1"/>
    <col min="14849" max="14849" width="59.5703125" customWidth="1"/>
    <col min="14850" max="14850" width="64.140625" customWidth="1"/>
    <col min="14851" max="14851" width="22.42578125" customWidth="1"/>
    <col min="14852" max="14852" width="55.5703125" customWidth="1"/>
    <col min="15103" max="15103" width="6" customWidth="1"/>
    <col min="15104" max="15104" width="38.85546875" customWidth="1"/>
    <col min="15105" max="15105" width="59.5703125" customWidth="1"/>
    <col min="15106" max="15106" width="64.140625" customWidth="1"/>
    <col min="15107" max="15107" width="22.42578125" customWidth="1"/>
    <col min="15108" max="15108" width="55.5703125" customWidth="1"/>
    <col min="15359" max="15359" width="6" customWidth="1"/>
    <col min="15360" max="15360" width="38.85546875" customWidth="1"/>
    <col min="15361" max="15361" width="59.5703125" customWidth="1"/>
    <col min="15362" max="15362" width="64.140625" customWidth="1"/>
    <col min="15363" max="15363" width="22.42578125" customWidth="1"/>
    <col min="15364" max="15364" width="55.5703125" customWidth="1"/>
    <col min="15615" max="15615" width="6" customWidth="1"/>
    <col min="15616" max="15616" width="38.85546875" customWidth="1"/>
    <col min="15617" max="15617" width="59.5703125" customWidth="1"/>
    <col min="15618" max="15618" width="64.140625" customWidth="1"/>
    <col min="15619" max="15619" width="22.42578125" customWidth="1"/>
    <col min="15620" max="15620" width="55.5703125" customWidth="1"/>
    <col min="15871" max="15871" width="6" customWidth="1"/>
    <col min="15872" max="15872" width="38.85546875" customWidth="1"/>
    <col min="15873" max="15873" width="59.5703125" customWidth="1"/>
    <col min="15874" max="15874" width="64.140625" customWidth="1"/>
    <col min="15875" max="15875" width="22.42578125" customWidth="1"/>
    <col min="15876" max="15876" width="55.5703125" customWidth="1"/>
    <col min="16127" max="16127" width="6" customWidth="1"/>
    <col min="16128" max="16128" width="38.85546875" customWidth="1"/>
    <col min="16129" max="16129" width="59.5703125" customWidth="1"/>
    <col min="16130" max="16130" width="64.140625" customWidth="1"/>
    <col min="16131" max="16131" width="22.42578125" customWidth="1"/>
    <col min="16132" max="16132" width="55.5703125" customWidth="1"/>
  </cols>
  <sheetData>
    <row r="2" spans="1:9" ht="18" x14ac:dyDescent="0.25">
      <c r="A2" s="14" t="s">
        <v>0</v>
      </c>
      <c r="B2" s="14"/>
    </row>
    <row r="3" spans="1:9" ht="18" x14ac:dyDescent="0.25">
      <c r="A3" s="14" t="s">
        <v>1</v>
      </c>
      <c r="B3" s="14"/>
    </row>
    <row r="4" spans="1:9" ht="18" x14ac:dyDescent="0.25">
      <c r="A4" s="14" t="s">
        <v>2</v>
      </c>
      <c r="B4" s="14"/>
    </row>
    <row r="6" spans="1:9" ht="19.5" x14ac:dyDescent="0.25">
      <c r="A6" s="298" t="s">
        <v>292</v>
      </c>
      <c r="B6" s="298"/>
      <c r="C6" s="298"/>
      <c r="D6" s="298"/>
      <c r="E6" s="298"/>
      <c r="F6" s="298"/>
      <c r="G6" s="298"/>
    </row>
    <row r="7" spans="1:9" ht="19.5" x14ac:dyDescent="0.25">
      <c r="A7" s="15" t="s">
        <v>3</v>
      </c>
      <c r="B7" s="15"/>
      <c r="C7" s="15"/>
      <c r="D7" s="15"/>
      <c r="E7" s="15"/>
      <c r="F7" s="15"/>
      <c r="G7" s="16"/>
      <c r="H7" s="15"/>
      <c r="I7" s="15"/>
    </row>
    <row r="9" spans="1:9" s="20" customFormat="1" ht="49.5" customHeight="1" x14ac:dyDescent="0.25">
      <c r="A9" s="18" t="s">
        <v>4</v>
      </c>
      <c r="B9" s="19" t="s">
        <v>293</v>
      </c>
      <c r="C9" s="18" t="s">
        <v>5</v>
      </c>
      <c r="D9" s="18" t="s">
        <v>6</v>
      </c>
      <c r="E9" s="18" t="s">
        <v>7</v>
      </c>
      <c r="F9" s="18" t="s">
        <v>8</v>
      </c>
      <c r="G9" s="18" t="s">
        <v>9</v>
      </c>
      <c r="H9" s="18" t="s">
        <v>294</v>
      </c>
      <c r="I9" s="18" t="s">
        <v>188</v>
      </c>
    </row>
    <row r="10" spans="1:9" s="26" customFormat="1" ht="15.75" x14ac:dyDescent="0.25">
      <c r="A10" s="21">
        <v>1</v>
      </c>
      <c r="B10" s="22">
        <v>43085</v>
      </c>
      <c r="C10" s="23" t="s">
        <v>295</v>
      </c>
      <c r="D10" s="300" t="s">
        <v>300</v>
      </c>
      <c r="E10" s="301"/>
      <c r="F10" s="24"/>
      <c r="G10" s="17" t="s">
        <v>296</v>
      </c>
      <c r="H10" s="25"/>
      <c r="I10" s="25"/>
    </row>
    <row r="13" spans="1:9" ht="16.5" x14ac:dyDescent="0.25">
      <c r="E13" s="299"/>
      <c r="F13" s="299"/>
    </row>
    <row r="14" spans="1:9" ht="16.5" x14ac:dyDescent="0.25">
      <c r="E14" s="299"/>
      <c r="F14" s="299"/>
    </row>
  </sheetData>
  <mergeCells count="4">
    <mergeCell ref="A6:G6"/>
    <mergeCell ref="E13:F13"/>
    <mergeCell ref="E14:F14"/>
    <mergeCell ref="D10:E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CF HỒ CHÍ MINH</vt:lpstr>
      <vt:lpstr>CF TỈNH</vt:lpstr>
      <vt:lpstr>CFNQ</vt:lpstr>
      <vt:lpstr>CFNQ-QN</vt:lpstr>
    </vt:vector>
  </TitlesOfParts>
  <Company>P-CNTT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 toan co-opfood1</dc:creator>
  <cp:lastModifiedBy>Hoang Le Minh</cp:lastModifiedBy>
  <dcterms:created xsi:type="dcterms:W3CDTF">2017-08-10T03:07:15Z</dcterms:created>
  <dcterms:modified xsi:type="dcterms:W3CDTF">2023-08-21T04:02:29Z</dcterms:modified>
</cp:coreProperties>
</file>