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<sst xmlns="http://schemas.openxmlformats.org/spreadsheetml/2006/main" count="54" uniqueCount="35">
  <si>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</si>
  <si>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</si>
  <si>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</si>
  <si>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</si>
  <si>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</si>
  <si>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</si>
  <si>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</si>
  <si>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</si>
  <si>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</si>
  <si>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</si>
  <si>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</si>
  <si>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</si>
  <si>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</si>
  <si>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</si>
  <si>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</si>
  <si>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</si>
  <si>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</si>
  <si>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</si>
  <si>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</si>
  <si>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</si>
  <si>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</si>
  <si>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</si>
  <si>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</si>
  <si>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</si>
  <si>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</si>
  <si>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</si>
  <si>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</si>
  <si>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</si>
  <si>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</si>
  <si>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00002487</t>
  </si>
  <si>
    <t>Hỗ trợ thẻ KHTT</t>
  </si>
  <si>
    <t>THEO DÕI CÔNG NỢ / CTY Satra PHẠM HÙNG - 31/05/2025</t>
  </si>
  <si>
    <t>Bảng kê hóa đơn tháng 05.2025</t>
  </si>
  <si>
    <t>00032855</t>
  </si>
  <si>
    <t>6337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</si>
</sst>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6" sqref="G16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31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23892909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32</v>
      </c>
      <c r="C4" s="9">
        <v>1190660</v>
      </c>
      <c r="D4" s="9">
        <v>95253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1190660</v>
      </c>
      <c r="D6" s="16">
        <f>SUM(D4:D5)</f>
        <v>95253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802633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802633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24376189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33</v>
      </c>
      <c r="C2" s="46">
        <v>45804</v>
      </c>
      <c r="D2" s="37" t="s">
        <v>28</v>
      </c>
      <c r="E2" s="38">
        <v>1190660</v>
      </c>
      <c r="F2" s="38">
        <v>95253</v>
      </c>
      <c r="G2" s="38">
        <f>+E2+F2</f>
        <v>1285913</v>
      </c>
      <c r="H2" s="39"/>
    </row>
    <row r="3" spans="1:12" ht="20.25" hidden="1" customHeight="1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1285913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1190660</v>
      </c>
      <c r="F7" s="47">
        <f>+SUM(F2:F3)</f>
        <v>95253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29</v>
      </c>
      <c r="C2" s="46">
        <v>45711</v>
      </c>
      <c r="D2" s="37" t="s">
        <v>28</v>
      </c>
      <c r="E2" s="37" t="s">
        <v>30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 t="s">
        <v>34</v>
      </c>
      <c r="C2" s="46">
        <v>45791</v>
      </c>
      <c r="D2" s="37" t="s">
        <v>28</v>
      </c>
      <c r="E2" s="38">
        <v>-729666</v>
      </c>
      <c r="F2" s="38">
        <v>-72967</v>
      </c>
      <c r="G2" s="38">
        <f>+E2+F2</f>
        <v>-802633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-802633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2025-06-10T11:06:17Z</dcterms:modified>
</cp:coreProperties>
</file>