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<sst xmlns="http://schemas.openxmlformats.org/spreadsheetml/2006/main" count="54" uniqueCount="35">
  <si>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</si>
  <si>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</si>
  <si>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</si>
  <si>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</si>
  <si>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</si>
  <si>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</si>
  <si>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</si>
  <si>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</si>
  <si>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</si>
  <si>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</si>
  <si>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</si>
  <si>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</si>
  <si>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</si>
  <si>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</si>
  <si>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</si>
  <si>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</si>
  <si>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</si>
  <si>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</si>
  <si>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</si>
  <si>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</si>
  <si>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</si>
  <si>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</si>
  <si>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</si>
  <si>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</si>
  <si>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</si>
  <si>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</si>
  <si>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</si>
  <si>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</si>
  <si>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</si>
  <si>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00002487</t>
  </si>
  <si>
    <t>Hỗ trợ thẻ KHTT</t>
  </si>
  <si>
    <t>THEO DÕI CÔNG NỢ / CTY Satra PHẠM HÙNG - 30/04/2025</t>
  </si>
  <si>
    <t>Bảng kê hóa đơn tháng 04.2025</t>
  </si>
  <si>
    <t>00026703</t>
  </si>
  <si>
    <t>00005557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</si>
</sst>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0" sqref="F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31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22560181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32</v>
      </c>
      <c r="C4" s="9">
        <v>1884930</v>
      </c>
      <c r="D4" s="9">
        <v>150794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1884930</v>
      </c>
      <c r="D6" s="16">
        <f>SUM(D4:D5)</f>
        <v>150794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>
        <v>702996</v>
      </c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702996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23892909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E7" sqref="E7:F7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33</v>
      </c>
      <c r="C2" s="46">
        <v>45775</v>
      </c>
      <c r="D2" s="37" t="s">
        <v>28</v>
      </c>
      <c r="E2" s="38">
        <v>1884930</v>
      </c>
      <c r="F2" s="38">
        <v>150794</v>
      </c>
      <c r="G2" s="38">
        <f>+E2+F2</f>
        <v>2035724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2035724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1884930</v>
      </c>
      <c r="F7" s="47">
        <f>+SUM(F2:F3)</f>
        <v>150794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29</v>
      </c>
      <c r="C2" s="46">
        <v>45711</v>
      </c>
      <c r="D2" s="37" t="s">
        <v>28</v>
      </c>
      <c r="E2" s="37" t="s">
        <v>30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 t="s">
        <v>34</v>
      </c>
      <c r="C2" s="46">
        <v>45776</v>
      </c>
      <c r="D2" s="37" t="s">
        <v>28</v>
      </c>
      <c r="E2" s="38">
        <v>-650922</v>
      </c>
      <c r="F2" s="38">
        <v>-52074</v>
      </c>
      <c r="G2" s="38">
        <f>+E2+F2</f>
        <v>-702996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-702996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2025-06-07T08:07:56Z</dcterms:modified>
</cp:coreProperties>
</file>