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<sst xmlns="http://schemas.openxmlformats.org/spreadsheetml/2006/main" count="54" uniqueCount="35">
  <si>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</si>
  <si>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</si>
  <si>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</si>
  <si>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</si>
  <si>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</si>
  <si>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</si>
  <si>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</si>
  <si>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</si>
  <si>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</si>
  <si>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</si>
  <si>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</si>
  <si>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</si>
  <si>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</si>
  <si>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</si>
  <si>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</si>
  <si>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</si>
  <si>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</si>
  <si>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</si>
  <si>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</si>
  <si>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</si>
  <si>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</si>
  <si>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</si>
  <si>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</si>
  <si>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</si>
  <si>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</si>
  <si>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</si>
  <si>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</si>
  <si>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</si>
  <si>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</si>
  <si>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- 28/02/2025</t>
  </si>
  <si>
    <t>Bảng kê hóa đơn tháng 02.2025</t>
  </si>
  <si>
    <t>00008859</t>
  </si>
  <si>
    <t>00010534</t>
  </si>
  <si>
    <t>00002487</t>
  </si>
  <si>
    <t>Hỗ trợ thẻ KHTT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</si>
</sst>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17379287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4754960</v>
      </c>
      <c r="D4" s="9">
        <v>380397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4754960</v>
      </c>
      <c r="D6" s="16">
        <f>SUM(D4:D5)</f>
        <v>380397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461779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461779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0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22052865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45699</v>
      </c>
      <c r="D2" s="37" t="s">
        <v>28</v>
      </c>
      <c r="E2" s="38">
        <v>1785990</v>
      </c>
      <c r="F2" s="38">
        <v>142879</v>
      </c>
      <c r="G2" s="38">
        <f>+E2+F2</f>
        <v>1928869</v>
      </c>
      <c r="H2" s="39"/>
    </row>
    <row r="3" spans="1:12" ht="20.25" customHeight="1" x14ac:dyDescent="0.2">
      <c r="A3" s="36">
        <v>2</v>
      </c>
      <c r="B3" s="49" t="s">
        <v>32</v>
      </c>
      <c r="C3" s="46">
        <v>45705</v>
      </c>
      <c r="D3" s="37" t="s">
        <v>28</v>
      </c>
      <c r="E3" s="38">
        <v>2968970</v>
      </c>
      <c r="F3" s="38">
        <v>237518</v>
      </c>
      <c r="G3" s="38">
        <f>+E3+F3</f>
        <v>3206488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5135357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4754960</v>
      </c>
      <c r="F7" s="47">
        <f>+SUM(F2:F3)</f>
        <v>380397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33</v>
      </c>
      <c r="C2" s="46">
        <v>45711</v>
      </c>
      <c r="D2" s="37" t="s">
        <v>28</v>
      </c>
      <c r="E2" s="37" t="s">
        <v>34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2025-03-08T03:39:22Z</dcterms:modified>
</cp:coreProperties>
</file>