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 activeTab="1"/>
  </bookViews>
  <sheets>
    <sheet name="Sheet2" sheetId="2" r:id="rId1"/>
    <sheet name="Sheet2 (2)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<sst xmlns="http://schemas.openxmlformats.org/spreadsheetml/2006/main" count="73" uniqueCount="31">
  <si>
    <t>Mã NCC</t>
  </si>
  <si>
    <t>Số hóa đơn</t>
  </si>
  <si>
    <t>Số PO</t>
  </si>
  <si>
    <t>Ngày nhận hàng</t>
  </si>
  <si>
    <t>Ngày đặt hàng</t>
  </si>
  <si>
    <t> Giá của Mega </t>
  </si>
  <si>
    <t> Giá NCC xuất </t>
  </si>
  <si>
    <t>Mặt hàng</t>
  </si>
  <si>
    <t>CTKM</t>
  </si>
  <si>
    <t> GIÁ GỐC     ( -VAT ) </t>
  </si>
  <si>
    <t>MỨC CK</t>
  </si>
  <si>
    <t> GIÁ SAU KM ( -VAT ) </t>
  </si>
  <si>
    <t>ÁP DỤNG ST</t>
  </si>
  <si>
    <t> ÁP DỤNG NTD</t>
  </si>
  <si>
    <t>    99,120  </t>
  </si>
  <si>
    <t>    141,600  </t>
  </si>
  <si>
    <t>Gà hun cỏ xạ hương 1kg</t>
  </si>
  <si>
    <t>     212,400  </t>
  </si>
  <si>
    <t>     141,600  </t>
  </si>
  <si>
    <t>13/4-10/5, gia hạn đến 28/5</t>
  </si>
  <si>
    <t>27/4-10/5</t>
  </si>
  <si>
    <t>    169,920  </t>
  </si>
  <si>
    <t>TẾT 1</t>
  </si>
  <si>
    <t>     169,920  </t>
  </si>
  <si>
    <t>1/12-28/12/2022</t>
  </si>
  <si>
    <t>15/12-28/12/2022</t>
  </si>
  <si>
    <t>Gà muối 500g</t>
  </si>
  <si>
    <t>Giò lụa 500g</t>
  </si>
  <si>
    <t>05/06 - 30/06</t>
  </si>
  <si>
    <t>không chạy CTKM trong thời gian đặt hàng (03/07) và giao hàng (06/07), áp dụng giá gốc (-VAT) 111,058 đ</t>
  </si>
  <si>
    <t>không chạy CTKM, áp dụng giá gốc (-VAT) 94,013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</si>
</sst>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3" fillId="0" borderId="1" xfId="0" applyFont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horizontal="right" wrapText="1"/>
    </xf>
    <xf numFmtId="9" fontId="4" fillId="4" borderId="4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14" fontId="3" fillId="4" borderId="4" xfId="0" applyNumberFormat="1" applyFont="1" applyFill="1" applyBorder="1" applyAlignment="1">
      <alignment horizontal="right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4" fillId="4" borderId="4" xfId="1" applyNumberFormat="1" applyFont="1" applyFill="1" applyBorder="1" applyAlignment="1">
      <alignment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/>
  </sheetViews>
  <sheetFormatPr defaultRowHeight="15" x14ac:dyDescent="0.25"/>
  <cols>
    <col min="4" max="5" width="10.140625" bestFit="1" customWidth="1"/>
    <col min="8" max="8" width="20.5703125" customWidth="1"/>
    <col min="10" max="10" width="12" customWidth="1"/>
    <col min="12" max="12" width="11.28515625" customWidth="1"/>
    <col min="13" max="13" width="16.7109375" customWidth="1"/>
    <col min="14" max="14" width="17.140625" customWidth="1"/>
  </cols>
  <sheetData>
    <row r="1" spans="1:14" ht="38.25" x14ac:dyDescent="0.25">
      <c r="A1" s="5" t="s">
        <v>0</v>
      </c>
      <c r="B1" s="6" t="s">
        <v>1</v>
      </c>
      <c r="C1" s="6" t="s">
        <v>2</v>
      </c>
      <c r="D1" s="7" t="s">
        <v>4</v>
      </c>
      <c r="E1" s="7" t="s">
        <v>3</v>
      </c>
      <c r="F1" s="6" t="s">
        <v>5</v>
      </c>
      <c r="G1" s="6" t="s">
        <v>6</v>
      </c>
      <c r="H1" s="6" t="s">
        <v>7</v>
      </c>
      <c r="I1" s="7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ht="30" x14ac:dyDescent="0.25">
      <c r="A2" s="11">
        <v>25790</v>
      </c>
      <c r="B2" s="12">
        <v>29776</v>
      </c>
      <c r="C2" s="13">
        <v>24317189</v>
      </c>
      <c r="D2" s="14">
        <v>45058</v>
      </c>
      <c r="E2" s="14">
        <v>45061</v>
      </c>
      <c r="F2" s="8" t="s">
        <v>14</v>
      </c>
      <c r="G2" s="8" t="s">
        <v>15</v>
      </c>
      <c r="H2" s="8" t="s">
        <v>16</v>
      </c>
      <c r="I2" s="9">
        <v>2311</v>
      </c>
      <c r="J2" s="8" t="s">
        <v>17</v>
      </c>
      <c r="K2" s="10">
        <v>0.33</v>
      </c>
      <c r="L2" s="8" t="s">
        <v>18</v>
      </c>
      <c r="M2" s="8" t="s">
        <v>19</v>
      </c>
      <c r="N2" s="8" t="s">
        <v>20</v>
      </c>
    </row>
    <row r="3" spans="1:14" ht="30" x14ac:dyDescent="0.25">
      <c r="A3" s="11">
        <v>25790</v>
      </c>
      <c r="B3" s="12">
        <v>29777</v>
      </c>
      <c r="C3" s="13">
        <v>25346105</v>
      </c>
      <c r="D3" s="14">
        <v>45058</v>
      </c>
      <c r="E3" s="14">
        <v>45061</v>
      </c>
      <c r="F3" s="8" t="s">
        <v>14</v>
      </c>
      <c r="G3" s="8" t="s">
        <v>15</v>
      </c>
      <c r="H3" s="8" t="s">
        <v>16</v>
      </c>
      <c r="I3" s="9">
        <v>2311</v>
      </c>
      <c r="J3" s="8" t="s">
        <v>17</v>
      </c>
      <c r="K3" s="10">
        <v>0.33</v>
      </c>
      <c r="L3" s="8" t="s">
        <v>18</v>
      </c>
      <c r="M3" s="8" t="s">
        <v>19</v>
      </c>
      <c r="N3" s="8" t="s">
        <v>20</v>
      </c>
    </row>
    <row r="4" spans="1:14" ht="30" x14ac:dyDescent="0.25">
      <c r="A4" s="11">
        <v>25790</v>
      </c>
      <c r="B4" s="12">
        <v>29778</v>
      </c>
      <c r="C4" s="13">
        <v>27337223</v>
      </c>
      <c r="D4" s="14">
        <v>45058</v>
      </c>
      <c r="E4" s="14">
        <v>45061</v>
      </c>
      <c r="F4" s="8" t="s">
        <v>14</v>
      </c>
      <c r="G4" s="8" t="s">
        <v>15</v>
      </c>
      <c r="H4" s="8" t="s">
        <v>16</v>
      </c>
      <c r="I4" s="9">
        <v>2311</v>
      </c>
      <c r="J4" s="8" t="s">
        <v>17</v>
      </c>
      <c r="K4" s="10">
        <v>0.33</v>
      </c>
      <c r="L4" s="8" t="s">
        <v>18</v>
      </c>
      <c r="M4" s="8" t="s">
        <v>19</v>
      </c>
      <c r="N4" s="8" t="s">
        <v>20</v>
      </c>
    </row>
    <row r="5" spans="1:14" ht="30" x14ac:dyDescent="0.25">
      <c r="A5" s="11">
        <v>25790</v>
      </c>
      <c r="B5" s="12">
        <v>29784</v>
      </c>
      <c r="C5" s="13">
        <v>22349126</v>
      </c>
      <c r="D5" s="14">
        <v>45058</v>
      </c>
      <c r="E5" s="14">
        <v>45061</v>
      </c>
      <c r="F5" s="8" t="s">
        <v>14</v>
      </c>
      <c r="G5" s="8" t="s">
        <v>15</v>
      </c>
      <c r="H5" s="8" t="s">
        <v>16</v>
      </c>
      <c r="I5" s="9">
        <v>2311</v>
      </c>
      <c r="J5" s="8" t="s">
        <v>17</v>
      </c>
      <c r="K5" s="10">
        <v>0.33</v>
      </c>
      <c r="L5" s="8" t="s">
        <v>18</v>
      </c>
      <c r="M5" s="8" t="s">
        <v>19</v>
      </c>
      <c r="N5" s="8" t="s">
        <v>20</v>
      </c>
    </row>
    <row r="6" spans="1:14" ht="30" x14ac:dyDescent="0.25">
      <c r="A6" s="11">
        <v>25790</v>
      </c>
      <c r="B6" s="12">
        <v>30030</v>
      </c>
      <c r="C6" s="13">
        <v>10171704</v>
      </c>
      <c r="D6" s="14">
        <v>44919</v>
      </c>
      <c r="E6" s="14">
        <v>44920</v>
      </c>
      <c r="F6" s="8" t="s">
        <v>14</v>
      </c>
      <c r="G6" s="8" t="s">
        <v>21</v>
      </c>
      <c r="H6" s="8" t="s">
        <v>16</v>
      </c>
      <c r="I6" s="9" t="s">
        <v>22</v>
      </c>
      <c r="J6" s="8" t="s">
        <v>17</v>
      </c>
      <c r="K6" s="10">
        <v>0.2</v>
      </c>
      <c r="L6" s="8" t="s">
        <v>23</v>
      </c>
      <c r="M6" s="8" t="s">
        <v>24</v>
      </c>
      <c r="N6" s="8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/>
  </sheetViews>
  <sheetFormatPr defaultRowHeight="15" x14ac:dyDescent="0.25"/>
  <cols>
    <col min="3" max="3" width="13.140625" customWidth="1"/>
    <col min="4" max="5" width="10.140625" bestFit="1" customWidth="1"/>
    <col min="6" max="6" width="10.85546875" style="1" bestFit="1" customWidth="1"/>
    <col min="7" max="7" width="9.140625" style="1"/>
    <col min="8" max="8" width="20.5703125" customWidth="1"/>
    <col min="10" max="10" width="12" style="1" customWidth="1"/>
    <col min="12" max="12" width="11.28515625" style="1" customWidth="1"/>
    <col min="13" max="13" width="16.7109375" customWidth="1"/>
  </cols>
  <sheetData>
    <row r="1" spans="1:13" ht="38.25" x14ac:dyDescent="0.25">
      <c r="A1" s="5" t="s">
        <v>0</v>
      </c>
      <c r="B1" s="6" t="s">
        <v>1</v>
      </c>
      <c r="C1" s="6" t="s">
        <v>2</v>
      </c>
      <c r="D1" s="7" t="s">
        <v>4</v>
      </c>
      <c r="E1" s="7" t="s">
        <v>3</v>
      </c>
      <c r="F1" s="15" t="s">
        <v>5</v>
      </c>
      <c r="G1" s="15" t="s">
        <v>6</v>
      </c>
      <c r="H1" s="6" t="s">
        <v>7</v>
      </c>
      <c r="I1" s="7" t="s">
        <v>8</v>
      </c>
      <c r="J1" s="15" t="s">
        <v>9</v>
      </c>
      <c r="K1" s="6" t="s">
        <v>10</v>
      </c>
      <c r="L1" s="15" t="s">
        <v>11</v>
      </c>
      <c r="M1" s="6" t="s">
        <v>12</v>
      </c>
    </row>
    <row r="2" spans="1:13" ht="20.25" customHeight="1" x14ac:dyDescent="0.25">
      <c r="A2" s="2">
        <v>25790</v>
      </c>
      <c r="B2" s="2">
        <v>39772</v>
      </c>
      <c r="C2" s="3">
        <v>24330165</v>
      </c>
      <c r="D2" s="4">
        <v>45100</v>
      </c>
      <c r="E2" s="4">
        <v>45103</v>
      </c>
      <c r="F2" s="16">
        <v>83293</v>
      </c>
      <c r="G2" s="16">
        <v>94399</v>
      </c>
      <c r="H2" s="8" t="s">
        <v>26</v>
      </c>
      <c r="I2" s="9">
        <v>2314</v>
      </c>
      <c r="J2" s="16">
        <v>111058</v>
      </c>
      <c r="K2" s="10">
        <v>0.15</v>
      </c>
      <c r="L2" s="16">
        <v>94399</v>
      </c>
      <c r="M2" s="8" t="s">
        <v>28</v>
      </c>
    </row>
    <row r="3" spans="1:13" ht="24" customHeight="1" x14ac:dyDescent="0.25">
      <c r="A3" s="19">
        <v>25790</v>
      </c>
      <c r="B3" s="19">
        <v>39909</v>
      </c>
      <c r="C3" s="33">
        <v>28353032</v>
      </c>
      <c r="D3" s="17">
        <v>45104</v>
      </c>
      <c r="E3" s="17">
        <v>45106</v>
      </c>
      <c r="F3" s="16">
        <v>83293</v>
      </c>
      <c r="G3" s="16">
        <v>94399</v>
      </c>
      <c r="H3" s="8" t="s">
        <v>26</v>
      </c>
      <c r="I3" s="9">
        <v>2314</v>
      </c>
      <c r="J3" s="16">
        <v>111058</v>
      </c>
      <c r="K3" s="10">
        <v>0.15</v>
      </c>
      <c r="L3" s="16">
        <v>94399</v>
      </c>
      <c r="M3" s="8" t="s">
        <v>28</v>
      </c>
    </row>
    <row r="4" spans="1:13" ht="21.75" customHeight="1" x14ac:dyDescent="0.25">
      <c r="A4" s="20"/>
      <c r="B4" s="20"/>
      <c r="C4" s="34"/>
      <c r="D4" s="18"/>
      <c r="E4" s="18"/>
      <c r="F4" s="16">
        <v>94399</v>
      </c>
      <c r="G4" s="16">
        <v>94013</v>
      </c>
      <c r="H4" s="8" t="s">
        <v>27</v>
      </c>
      <c r="I4" s="21" t="s">
        <v>30</v>
      </c>
      <c r="J4" s="22"/>
      <c r="K4" s="22"/>
      <c r="L4" s="22"/>
      <c r="M4" s="23"/>
    </row>
    <row r="5" spans="1:13" ht="20.25" customHeight="1" x14ac:dyDescent="0.25">
      <c r="A5" s="2">
        <v>25790</v>
      </c>
      <c r="B5" s="2">
        <v>40816</v>
      </c>
      <c r="C5" s="3">
        <v>12180963</v>
      </c>
      <c r="D5" s="4">
        <v>45110</v>
      </c>
      <c r="E5" s="4">
        <v>45113</v>
      </c>
      <c r="F5" s="16">
        <v>99952</v>
      </c>
      <c r="G5" s="16">
        <v>111058</v>
      </c>
      <c r="H5" s="8" t="s">
        <v>26</v>
      </c>
      <c r="I5" s="24" t="s">
        <v>29</v>
      </c>
      <c r="J5" s="25"/>
      <c r="K5" s="25"/>
      <c r="L5" s="25"/>
      <c r="M5" s="26"/>
    </row>
    <row r="6" spans="1:13" ht="20.25" customHeight="1" x14ac:dyDescent="0.25">
      <c r="A6" s="2">
        <v>25790</v>
      </c>
      <c r="B6" s="2">
        <v>40820</v>
      </c>
      <c r="C6" s="3">
        <v>15141499</v>
      </c>
      <c r="D6" s="4">
        <v>45110</v>
      </c>
      <c r="E6" s="4">
        <v>45113</v>
      </c>
      <c r="F6" s="16">
        <v>99952</v>
      </c>
      <c r="G6" s="16">
        <v>111058</v>
      </c>
      <c r="H6" s="8" t="s">
        <v>26</v>
      </c>
      <c r="I6" s="27"/>
      <c r="J6" s="28"/>
      <c r="K6" s="28"/>
      <c r="L6" s="28"/>
      <c r="M6" s="29"/>
    </row>
    <row r="7" spans="1:13" ht="20.25" customHeight="1" x14ac:dyDescent="0.25">
      <c r="A7" s="2">
        <v>25790</v>
      </c>
      <c r="B7" s="2">
        <v>40823</v>
      </c>
      <c r="C7" s="3">
        <v>25362602</v>
      </c>
      <c r="D7" s="4">
        <v>45110</v>
      </c>
      <c r="E7" s="4">
        <v>45113</v>
      </c>
      <c r="F7" s="16">
        <v>99952</v>
      </c>
      <c r="G7" s="16">
        <v>111058</v>
      </c>
      <c r="H7" s="8" t="s">
        <v>26</v>
      </c>
      <c r="I7" s="30"/>
      <c r="J7" s="31"/>
      <c r="K7" s="31"/>
      <c r="L7" s="31"/>
      <c r="M7" s="32"/>
    </row>
  </sheetData>
  <mergeCells count="7">
    <mergeCell ref="I5:M7"/>
    <mergeCell ref="A3:A4"/>
    <mergeCell ref="B3:B4"/>
    <mergeCell ref="C3:C4"/>
    <mergeCell ref="D3:D4"/>
    <mergeCell ref="E3:E4"/>
    <mergeCell ref="I4:M4"/>
  </mergeCells>
  <conditionalFormatting sqref="B2">
    <cfRule type="duplicateValues" dxfId="12" priority="12"/>
  </conditionalFormatting>
  <conditionalFormatting sqref="B3">
    <cfRule type="duplicateValues" dxfId="11" priority="11"/>
  </conditionalFormatting>
  <conditionalFormatting sqref="B3">
    <cfRule type="duplicateValues" dxfId="10" priority="10"/>
  </conditionalFormatting>
  <conditionalFormatting sqref="B5">
    <cfRule type="duplicateValues" dxfId="9" priority="9"/>
  </conditionalFormatting>
  <conditionalFormatting sqref="B5">
    <cfRule type="duplicateValues" dxfId="8" priority="8"/>
  </conditionalFormatting>
  <conditionalFormatting sqref="B2:B3 B5">
    <cfRule type="duplicateValues" dxfId="7" priority="7"/>
  </conditionalFormatting>
  <conditionalFormatting sqref="B6">
    <cfRule type="duplicateValues" dxfId="6" priority="6"/>
  </conditionalFormatting>
  <conditionalFormatting sqref="B6">
    <cfRule type="duplicateValues" dxfId="5" priority="5"/>
  </conditionalFormatting>
  <conditionalFormatting sqref="B6">
    <cfRule type="duplicateValues" dxfId="4" priority="4"/>
  </conditionalFormatting>
  <conditionalFormatting sqref="B2:B3 B5:B7">
    <cfRule type="duplicateValues" dxfId="3" priority="3"/>
  </conditionalFormatting>
  <conditionalFormatting sqref="C2:C3 C5:C7">
    <cfRule type="duplicateValues" dxfId="2" priority="2"/>
  </conditionalFormatting>
  <conditionalFormatting sqref="C2:C3 C5:C7">
    <cfRule type="duplicateValues" dxfId="1" priority="1"/>
  </conditionalFormatting>
  <conditionalFormatting sqref="B7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2023-08-24T04:08:03Z</dcterms:created>
  <dcterms:modified xsi:type="dcterms:W3CDTF">2023-08-24T04:53:11Z</dcterms:modified>
</cp:coreProperties>
</file>