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4\"/>
    </mc:Choice>
  </mc:AlternateContent>
  <bookViews>
    <workbookView xWindow="0" yWindow="0" windowWidth="20460" windowHeight="7500"/>
  </bookViews>
  <sheets>
    <sheet name="Sheet1" sheetId="1" r:id="rId1"/>
  </sheets>
  <definedNames>
    <definedName name="_xlnm._FilterDatabase" localSheetId="0" hidden="1">Sheet1!$A$1:$H$99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2" i="1"/>
</calcChain>
</file>

<file path=xl/sharedStrings.xml><?xml version="1.0" encoding="utf-8"?>
<sst xmlns="http://schemas.openxmlformats.org/spreadsheetml/2006/main" count="204" uniqueCount="204">
  <si>
    <t>Store</t>
  </si>
  <si>
    <t>Supplier Number</t>
  </si>
  <si>
    <t>Supplier Name</t>
  </si>
  <si>
    <t>Invoice No &amp; PO.</t>
  </si>
  <si>
    <t>Base Amount</t>
  </si>
  <si>
    <t>Good Receiving Date</t>
  </si>
  <si>
    <t>10028R1407000005</t>
  </si>
  <si>
    <t>1C24TNF_00001069</t>
  </si>
  <si>
    <t>10028R1407000006</t>
  </si>
  <si>
    <t>1C24TNF_00001070</t>
  </si>
  <si>
    <t>10028R1407000007</t>
  </si>
  <si>
    <t>1C24TNF_00001071</t>
  </si>
  <si>
    <t>10016R1408000001</t>
  </si>
  <si>
    <t>1C24TNF_00001169</t>
  </si>
  <si>
    <t>10016R1408000002</t>
  </si>
  <si>
    <t>1C24TNF_00001170</t>
  </si>
  <si>
    <t>10016R1408000003</t>
  </si>
  <si>
    <t>1C24TNF_00001171</t>
  </si>
  <si>
    <t>10026R1408000001</t>
  </si>
  <si>
    <t>1C24TNF_00001173</t>
  </si>
  <si>
    <t>10026R1408000002</t>
  </si>
  <si>
    <t>1C24TNF_00001174</t>
  </si>
  <si>
    <t>10026R1408000003</t>
  </si>
  <si>
    <t>1C24TNF_00001175</t>
  </si>
  <si>
    <t>10026R1408000004</t>
  </si>
  <si>
    <t>1C24TNF_00001176</t>
  </si>
  <si>
    <t>10027R1408000004</t>
  </si>
  <si>
    <t>1C24TNF_00001188</t>
  </si>
  <si>
    <t>10028R1408000004</t>
  </si>
  <si>
    <t>1C24TNF_00001189</t>
  </si>
  <si>
    <t>10028R1408000005</t>
  </si>
  <si>
    <t>1C24TNF_00001190</t>
  </si>
  <si>
    <t>10029R1408000005</t>
  </si>
  <si>
    <t>1C24TNF_00001191</t>
  </si>
  <si>
    <t>10016R1408000004</t>
  </si>
  <si>
    <t>1C24TNF_00001192</t>
  </si>
  <si>
    <t>10019R1408000002</t>
  </si>
  <si>
    <t>1C24TNF_00001214</t>
  </si>
  <si>
    <t>10019R1408000003</t>
  </si>
  <si>
    <t>1C24TNF_00001215</t>
  </si>
  <si>
    <t>10014I1407001551</t>
  </si>
  <si>
    <t>1C24TNN_00037029</t>
  </si>
  <si>
    <t>10010I1407003277</t>
  </si>
  <si>
    <t>1C24TNN_00038525</t>
  </si>
  <si>
    <t>10014I1407001512</t>
  </si>
  <si>
    <t>1C24TNN_00039649</t>
  </si>
  <si>
    <t>10018I1407001886</t>
  </si>
  <si>
    <t>1C24TNN_00039701</t>
  </si>
  <si>
    <t>10029I1408000022</t>
  </si>
  <si>
    <t>1C24TNN_00039824</t>
  </si>
  <si>
    <t>10011I1408000139</t>
  </si>
  <si>
    <t>1C24TNN_00039826</t>
  </si>
  <si>
    <t>10015I1408000066</t>
  </si>
  <si>
    <t>1C24TNN_00039838</t>
  </si>
  <si>
    <t>10022I1408000071</t>
  </si>
  <si>
    <t>1C24TNN_00039839</t>
  </si>
  <si>
    <t>10017I1408000163</t>
  </si>
  <si>
    <t>1C24TNN_00039861</t>
  </si>
  <si>
    <t>10028I1408000296</t>
  </si>
  <si>
    <t>1C24TNN_00039862</t>
  </si>
  <si>
    <t>10024I1408000075</t>
  </si>
  <si>
    <t>1C24TNN_00039864</t>
  </si>
  <si>
    <t>10013I1407002337</t>
  </si>
  <si>
    <t>1C24TNN_00039939</t>
  </si>
  <si>
    <t>10026I1407001553</t>
  </si>
  <si>
    <t>1C24TNN_00039940</t>
  </si>
  <si>
    <t>10026I1407001554</t>
  </si>
  <si>
    <t>1C24TNN_00039941</t>
  </si>
  <si>
    <t>10013I1407002338</t>
  </si>
  <si>
    <t>1C24TNN_00039942</t>
  </si>
  <si>
    <t>10010I1408000346</t>
  </si>
  <si>
    <t>1C24TNN_00039944</t>
  </si>
  <si>
    <t>10019I1408000265</t>
  </si>
  <si>
    <t>1C24TNN_00040054</t>
  </si>
  <si>
    <t>10015I1408000234</t>
  </si>
  <si>
    <t>1C24TNN_00040065</t>
  </si>
  <si>
    <t>10017I1408000322</t>
  </si>
  <si>
    <t>1C24TNN_00040066</t>
  </si>
  <si>
    <t>10020I1408000213</t>
  </si>
  <si>
    <t>1C24TNN_00040067</t>
  </si>
  <si>
    <t>10021I1408000123</t>
  </si>
  <si>
    <t>1C24TNN_00040068</t>
  </si>
  <si>
    <t>10024I1408000194</t>
  </si>
  <si>
    <t>1C24TNN_00040069</t>
  </si>
  <si>
    <t>10025I1408000218</t>
  </si>
  <si>
    <t>1C24TNN_00040070</t>
  </si>
  <si>
    <t>10028I1408000173</t>
  </si>
  <si>
    <t>1C24TNN_00040071</t>
  </si>
  <si>
    <t>10012I1408000501</t>
  </si>
  <si>
    <t>1C24TNN_00041163</t>
  </si>
  <si>
    <t>10012I1408000502</t>
  </si>
  <si>
    <t>1C24TNN_00041164</t>
  </si>
  <si>
    <t>10029I1408000216</t>
  </si>
  <si>
    <t>1C24TNN_00041212</t>
  </si>
  <si>
    <t>10029I1408000132</t>
  </si>
  <si>
    <t>1C24TNN_00041213</t>
  </si>
  <si>
    <t>10017I1408000504</t>
  </si>
  <si>
    <t>1C24TNN_00041237</t>
  </si>
  <si>
    <t>10022I1408000260</t>
  </si>
  <si>
    <t>1C24TNN_00041238</t>
  </si>
  <si>
    <t>10010I1408000898</t>
  </si>
  <si>
    <t>1C24TNN_00041481</t>
  </si>
  <si>
    <t>10019I1408000608</t>
  </si>
  <si>
    <t>1C24TNN_00041620</t>
  </si>
  <si>
    <t>10014I1408000484</t>
  </si>
  <si>
    <t>1C24TNN_00041621</t>
  </si>
  <si>
    <t>10014I1408000485</t>
  </si>
  <si>
    <t>1C24TNN_00041622</t>
  </si>
  <si>
    <t>10026I1408000497</t>
  </si>
  <si>
    <t>1C24TNN_00041623</t>
  </si>
  <si>
    <t>20090I1408000224</t>
  </si>
  <si>
    <t>1C24TNN_00041624</t>
  </si>
  <si>
    <t>10023I1408000205</t>
  </si>
  <si>
    <t>1C24TNN_00041951</t>
  </si>
  <si>
    <t>10016I1408000897</t>
  </si>
  <si>
    <t>1C24TNN_00041973</t>
  </si>
  <si>
    <t>10012I1408001241</t>
  </si>
  <si>
    <t>1C24TNN_00043050</t>
  </si>
  <si>
    <t>10017I1408000868</t>
  </si>
  <si>
    <t>1C24TNN_00043093</t>
  </si>
  <si>
    <t>10021I1408000295</t>
  </si>
  <si>
    <t>1C24TNN_00043094</t>
  </si>
  <si>
    <t>10015I1408000703</t>
  </si>
  <si>
    <t>1C24TNN_00043095</t>
  </si>
  <si>
    <t>10022I1408000536</t>
  </si>
  <si>
    <t>1C24TNN_00043096</t>
  </si>
  <si>
    <t>10022I1408000537</t>
  </si>
  <si>
    <t>1C24TNN_00043097</t>
  </si>
  <si>
    <t>10017I1408000998</t>
  </si>
  <si>
    <t>1C24TNN_00043098</t>
  </si>
  <si>
    <t>10011I1408001190</t>
  </si>
  <si>
    <t>1C24TNN_00043117</t>
  </si>
  <si>
    <t>10013I1408001416</t>
  </si>
  <si>
    <t>1C24TNN_00043292</t>
  </si>
  <si>
    <t>10014I1408000812</t>
  </si>
  <si>
    <t>1C24TNN_00043293</t>
  </si>
  <si>
    <t>10014I1408000813</t>
  </si>
  <si>
    <t>1C24TNN_00043294</t>
  </si>
  <si>
    <t>10014I1408000814</t>
  </si>
  <si>
    <t>1C24TNN_00043295</t>
  </si>
  <si>
    <t>10025I1408000802</t>
  </si>
  <si>
    <t>1C24TNN_00043300</t>
  </si>
  <si>
    <t>10022I1408000605</t>
  </si>
  <si>
    <t>1C24TNN_00043301</t>
  </si>
  <si>
    <t>10018I1408001161</t>
  </si>
  <si>
    <t>1C24TNN_00043302</t>
  </si>
  <si>
    <t>10010I1408001872</t>
  </si>
  <si>
    <t>1C24TNN_00043303</t>
  </si>
  <si>
    <t>10019I1408001114</t>
  </si>
  <si>
    <t>1C24TNN_00043382</t>
  </si>
  <si>
    <t>10011I1408001758</t>
  </si>
  <si>
    <t>1C24TNN_00045036</t>
  </si>
  <si>
    <t>10025I1408001053</t>
  </si>
  <si>
    <t>1C24TNN_00045057</t>
  </si>
  <si>
    <t>10015I1408001036</t>
  </si>
  <si>
    <t>1C24TNN_00045058</t>
  </si>
  <si>
    <t>10020I1408001019</t>
  </si>
  <si>
    <t>1C24TNN_00045059</t>
  </si>
  <si>
    <t>10027I1408000693</t>
  </si>
  <si>
    <t>1C24TNN_00045060</t>
  </si>
  <si>
    <t>10010I1408002430</t>
  </si>
  <si>
    <t>1C24TNN_00045091</t>
  </si>
  <si>
    <t>10024I1408000626</t>
  </si>
  <si>
    <t>1C24TNN_00045096</t>
  </si>
  <si>
    <t>10016I1408001622</t>
  </si>
  <si>
    <t>1C24TNN_00045097</t>
  </si>
  <si>
    <t>10013I1408002077</t>
  </si>
  <si>
    <t>1C24TNN_00045245</t>
  </si>
  <si>
    <t>10026I1408001229</t>
  </si>
  <si>
    <t>1C24TNN_00045246</t>
  </si>
  <si>
    <t>10014I1408001226</t>
  </si>
  <si>
    <t>1C24TNN_00045247</t>
  </si>
  <si>
    <t>10014I1408001227</t>
  </si>
  <si>
    <t>1C24TNN_00045248</t>
  </si>
  <si>
    <t>10018I1408001670</t>
  </si>
  <si>
    <t>1C24TNN_00045249</t>
  </si>
  <si>
    <t>10025I1408001101</t>
  </si>
  <si>
    <t>1C24TNN_00045318</t>
  </si>
  <si>
    <t>10025I1408001102</t>
  </si>
  <si>
    <t>1C24TNN_00045319</t>
  </si>
  <si>
    <t>10027I1408000823</t>
  </si>
  <si>
    <t>1C24TNN_00045320</t>
  </si>
  <si>
    <t>10017I1408001736</t>
  </si>
  <si>
    <t>1C24TNN_00045321</t>
  </si>
  <si>
    <t>10016I1408002004</t>
  </si>
  <si>
    <t>1C24TNN_00045322</t>
  </si>
  <si>
    <t>10011I1408002340</t>
  </si>
  <si>
    <t>1C24TNN_00046731</t>
  </si>
  <si>
    <t>10012I1408002148</t>
  </si>
  <si>
    <t>1C24TNN_00046732</t>
  </si>
  <si>
    <t>10014I1408001392</t>
  </si>
  <si>
    <t>1C24TNN_00046745</t>
  </si>
  <si>
    <t>10029I1408000650</t>
  </si>
  <si>
    <t>1C24TNN_00046774</t>
  </si>
  <si>
    <t>10050I1408000338</t>
  </si>
  <si>
    <t>1C24TNN_00046775</t>
  </si>
  <si>
    <t>10029I1408000651</t>
  </si>
  <si>
    <t>1C24TNN_00046776</t>
  </si>
  <si>
    <t>10015I1408001334</t>
  </si>
  <si>
    <t>1C24TNN_00046779</t>
  </si>
  <si>
    <t>10015I1408001335</t>
  </si>
  <si>
    <t>1C24TNN_00046780</t>
  </si>
  <si>
    <t>Ngày ghi nhận</t>
  </si>
  <si>
    <t>Số HĐ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</si>
</sst>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selection activeCell="F1" sqref="F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3.5703125" bestFit="1" customWidth="1"/>
  </cols>
  <sheetData>
    <row r="1" spans="1:8" x14ac:dyDescent="0.25">
      <c r="A1" t="s">
        <v>203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202</v>
      </c>
    </row>
    <row r="2" spans="1:8" x14ac:dyDescent="0.25">
      <c r="A2">
        <f>+RIGHT(E2,LEN(E2)-8)+0</f>
        <v>1069</v>
      </c>
      <c r="B2">
        <v>510028</v>
      </c>
      <c r="C2">
        <v>25790</v>
      </c>
      <c r="D2" t="s">
        <v>6</v>
      </c>
      <c r="E2" s="6" t="s">
        <v>7</v>
      </c>
      <c r="F2" s="7">
        <v>-266537</v>
      </c>
      <c r="G2" s="8">
        <v>45498</v>
      </c>
      <c r="H2" s="8">
        <v>45541</v>
      </c>
    </row>
    <row r="3" spans="1:8" x14ac:dyDescent="0.25">
      <c r="A3">
        <f t="shared" ref="A3:A66" si="0">+RIGHT(E3,LEN(E3)-8)+0</f>
        <v>1070</v>
      </c>
      <c r="B3">
        <v>510028</v>
      </c>
      <c r="C3">
        <v>25790</v>
      </c>
      <c r="D3" t="s">
        <v>8</v>
      </c>
      <c r="E3" s="6" t="s">
        <v>9</v>
      </c>
      <c r="F3" s="7">
        <v>-214417</v>
      </c>
      <c r="G3" s="8">
        <v>45498</v>
      </c>
      <c r="H3" s="8">
        <v>45541</v>
      </c>
    </row>
    <row r="4" spans="1:8" x14ac:dyDescent="0.25">
      <c r="A4">
        <f t="shared" si="0"/>
        <v>1071</v>
      </c>
      <c r="B4">
        <v>510028</v>
      </c>
      <c r="C4">
        <v>25790</v>
      </c>
      <c r="D4" t="s">
        <v>10</v>
      </c>
      <c r="E4" s="6" t="s">
        <v>11</v>
      </c>
      <c r="F4" s="7">
        <v>-42650</v>
      </c>
      <c r="G4" s="8">
        <v>45498</v>
      </c>
      <c r="H4" s="8">
        <v>45541</v>
      </c>
    </row>
    <row r="5" spans="1:8" x14ac:dyDescent="0.25">
      <c r="A5">
        <f t="shared" si="0"/>
        <v>1169</v>
      </c>
      <c r="B5">
        <v>510016</v>
      </c>
      <c r="C5">
        <v>25790</v>
      </c>
      <c r="D5" t="s">
        <v>12</v>
      </c>
      <c r="E5" s="6" t="s">
        <v>13</v>
      </c>
      <c r="F5" s="7">
        <v>-333175</v>
      </c>
      <c r="G5" s="8">
        <v>45517</v>
      </c>
      <c r="H5" s="8">
        <v>45541</v>
      </c>
    </row>
    <row r="6" spans="1:8" x14ac:dyDescent="0.25">
      <c r="A6">
        <f t="shared" si="0"/>
        <v>1170</v>
      </c>
      <c r="B6">
        <v>510016</v>
      </c>
      <c r="C6">
        <v>25790</v>
      </c>
      <c r="D6" t="s">
        <v>14</v>
      </c>
      <c r="E6" s="6" t="s">
        <v>15</v>
      </c>
      <c r="F6" s="7">
        <v>-850800</v>
      </c>
      <c r="G6" s="8">
        <v>45517</v>
      </c>
      <c r="H6" s="8">
        <v>45541</v>
      </c>
    </row>
    <row r="7" spans="1:8" x14ac:dyDescent="0.25">
      <c r="A7">
        <f t="shared" si="0"/>
        <v>1171</v>
      </c>
      <c r="B7">
        <v>510016</v>
      </c>
      <c r="C7">
        <v>25790</v>
      </c>
      <c r="D7" t="s">
        <v>16</v>
      </c>
      <c r="E7" s="6" t="s">
        <v>17</v>
      </c>
      <c r="F7" s="7">
        <v>-111058</v>
      </c>
      <c r="G7" s="8">
        <v>45517</v>
      </c>
      <c r="H7" s="8">
        <v>45541</v>
      </c>
    </row>
    <row r="8" spans="1:8" x14ac:dyDescent="0.25">
      <c r="A8">
        <f t="shared" si="0"/>
        <v>1173</v>
      </c>
      <c r="B8">
        <v>510026</v>
      </c>
      <c r="C8">
        <v>25790</v>
      </c>
      <c r="D8" t="s">
        <v>18</v>
      </c>
      <c r="E8" s="6" t="s">
        <v>19</v>
      </c>
      <c r="F8" s="7">
        <v>-213275</v>
      </c>
      <c r="G8" s="8">
        <v>45520</v>
      </c>
      <c r="H8" s="8">
        <v>45541</v>
      </c>
    </row>
    <row r="9" spans="1:8" x14ac:dyDescent="0.25">
      <c r="A9">
        <f t="shared" si="0"/>
        <v>1174</v>
      </c>
      <c r="B9">
        <v>510026</v>
      </c>
      <c r="C9">
        <v>25790</v>
      </c>
      <c r="D9" t="s">
        <v>20</v>
      </c>
      <c r="E9" s="6" t="s">
        <v>21</v>
      </c>
      <c r="F9" s="7">
        <v>-127962</v>
      </c>
      <c r="G9" s="8">
        <v>45520</v>
      </c>
      <c r="H9" s="8">
        <v>45541</v>
      </c>
    </row>
    <row r="10" spans="1:8" x14ac:dyDescent="0.25">
      <c r="A10">
        <f t="shared" si="0"/>
        <v>1175</v>
      </c>
      <c r="B10">
        <v>510026</v>
      </c>
      <c r="C10">
        <v>25790</v>
      </c>
      <c r="D10" t="s">
        <v>22</v>
      </c>
      <c r="E10" s="6" t="s">
        <v>23</v>
      </c>
      <c r="F10" s="7">
        <v>-533075</v>
      </c>
      <c r="G10" s="8">
        <v>45520</v>
      </c>
      <c r="H10" s="8">
        <v>45541</v>
      </c>
    </row>
    <row r="11" spans="1:8" x14ac:dyDescent="0.25">
      <c r="A11">
        <f t="shared" si="0"/>
        <v>1176</v>
      </c>
      <c r="B11">
        <v>510026</v>
      </c>
      <c r="C11">
        <v>25790</v>
      </c>
      <c r="D11" t="s">
        <v>24</v>
      </c>
      <c r="E11" s="6" t="s">
        <v>25</v>
      </c>
      <c r="F11" s="7">
        <v>-107217</v>
      </c>
      <c r="G11" s="8">
        <v>45520</v>
      </c>
      <c r="H11" s="8">
        <v>45541</v>
      </c>
    </row>
    <row r="12" spans="1:8" x14ac:dyDescent="0.25">
      <c r="A12">
        <f t="shared" si="0"/>
        <v>1188</v>
      </c>
      <c r="B12">
        <v>510027</v>
      </c>
      <c r="C12">
        <v>25790</v>
      </c>
      <c r="D12" t="s">
        <v>26</v>
      </c>
      <c r="E12" s="6" t="s">
        <v>27</v>
      </c>
      <c r="F12" s="7">
        <v>-1286462</v>
      </c>
      <c r="G12" s="8">
        <v>45521</v>
      </c>
      <c r="H12" s="8">
        <v>45541</v>
      </c>
    </row>
    <row r="13" spans="1:8" x14ac:dyDescent="0.25">
      <c r="A13">
        <f t="shared" si="0"/>
        <v>1189</v>
      </c>
      <c r="B13">
        <v>510028</v>
      </c>
      <c r="C13">
        <v>25790</v>
      </c>
      <c r="D13" t="s">
        <v>28</v>
      </c>
      <c r="E13" s="6" t="s">
        <v>29</v>
      </c>
      <c r="F13" s="7">
        <v>-73425</v>
      </c>
      <c r="G13" s="8">
        <v>45523</v>
      </c>
      <c r="H13" s="8">
        <v>45541</v>
      </c>
    </row>
    <row r="14" spans="1:8" x14ac:dyDescent="0.25">
      <c r="A14">
        <f t="shared" si="0"/>
        <v>1190</v>
      </c>
      <c r="B14">
        <v>510028</v>
      </c>
      <c r="C14">
        <v>25790</v>
      </c>
      <c r="D14" t="s">
        <v>30</v>
      </c>
      <c r="E14" s="6" t="s">
        <v>31</v>
      </c>
      <c r="F14" s="7">
        <v>-88852</v>
      </c>
      <c r="G14" s="8">
        <v>45523</v>
      </c>
      <c r="H14" s="8">
        <v>45541</v>
      </c>
    </row>
    <row r="15" spans="1:8" x14ac:dyDescent="0.25">
      <c r="A15">
        <f t="shared" si="0"/>
        <v>1191</v>
      </c>
      <c r="B15">
        <v>510029</v>
      </c>
      <c r="C15">
        <v>25790</v>
      </c>
      <c r="D15" t="s">
        <v>32</v>
      </c>
      <c r="E15" s="6" t="s">
        <v>33</v>
      </c>
      <c r="F15" s="7">
        <v>-301098</v>
      </c>
      <c r="G15" s="8">
        <v>45523</v>
      </c>
      <c r="H15" s="8">
        <v>45541</v>
      </c>
    </row>
    <row r="16" spans="1:8" x14ac:dyDescent="0.25">
      <c r="A16">
        <f t="shared" si="0"/>
        <v>1192</v>
      </c>
      <c r="B16">
        <v>510016</v>
      </c>
      <c r="C16">
        <v>25790</v>
      </c>
      <c r="D16" t="s">
        <v>34</v>
      </c>
      <c r="E16" s="6" t="s">
        <v>35</v>
      </c>
      <c r="F16" s="7">
        <v>-111058</v>
      </c>
      <c r="G16" s="8">
        <v>45523</v>
      </c>
      <c r="H16" s="8">
        <v>45541</v>
      </c>
    </row>
    <row r="17" spans="1:8" x14ac:dyDescent="0.25">
      <c r="A17">
        <f t="shared" si="0"/>
        <v>1214</v>
      </c>
      <c r="B17">
        <v>510019</v>
      </c>
      <c r="C17">
        <v>25790</v>
      </c>
      <c r="D17" t="s">
        <v>36</v>
      </c>
      <c r="E17" s="6" t="s">
        <v>37</v>
      </c>
      <c r="F17" s="7">
        <v>-557387</v>
      </c>
      <c r="G17" s="8">
        <v>45532</v>
      </c>
      <c r="H17" s="8">
        <v>45541</v>
      </c>
    </row>
    <row r="18" spans="1:8" x14ac:dyDescent="0.25">
      <c r="A18">
        <f t="shared" si="0"/>
        <v>1215</v>
      </c>
      <c r="B18">
        <v>510019</v>
      </c>
      <c r="C18">
        <v>25790</v>
      </c>
      <c r="D18" t="s">
        <v>38</v>
      </c>
      <c r="E18" s="6" t="s">
        <v>39</v>
      </c>
      <c r="F18" s="7">
        <v>-214414</v>
      </c>
      <c r="G18" s="8">
        <v>45532</v>
      </c>
      <c r="H18" s="8">
        <v>45541</v>
      </c>
    </row>
    <row r="19" spans="1:8" x14ac:dyDescent="0.25">
      <c r="A19">
        <f t="shared" si="0"/>
        <v>37029</v>
      </c>
      <c r="B19">
        <v>510014</v>
      </c>
      <c r="C19">
        <v>25790</v>
      </c>
      <c r="D19" t="s">
        <v>40</v>
      </c>
      <c r="E19" s="6" t="s">
        <v>41</v>
      </c>
      <c r="F19" s="7">
        <v>6738800</v>
      </c>
      <c r="G19" s="8">
        <v>45491</v>
      </c>
      <c r="H19" s="8">
        <v>45541</v>
      </c>
    </row>
    <row r="20" spans="1:8" x14ac:dyDescent="0.25">
      <c r="A20">
        <f t="shared" si="0"/>
        <v>38525</v>
      </c>
      <c r="B20">
        <v>510010</v>
      </c>
      <c r="C20">
        <v>25790</v>
      </c>
      <c r="D20" t="s">
        <v>42</v>
      </c>
      <c r="E20" s="6" t="s">
        <v>43</v>
      </c>
      <c r="F20" s="7">
        <v>7485625</v>
      </c>
      <c r="G20" s="8">
        <v>45500</v>
      </c>
      <c r="H20" s="8">
        <v>45541</v>
      </c>
    </row>
    <row r="21" spans="1:8" x14ac:dyDescent="0.25">
      <c r="A21">
        <f t="shared" si="0"/>
        <v>39649</v>
      </c>
      <c r="B21">
        <v>510014</v>
      </c>
      <c r="C21">
        <v>25790</v>
      </c>
      <c r="D21" t="s">
        <v>44</v>
      </c>
      <c r="E21" s="6" t="s">
        <v>45</v>
      </c>
      <c r="F21" s="7">
        <v>7618638</v>
      </c>
      <c r="G21" s="8">
        <v>45498</v>
      </c>
      <c r="H21" s="8">
        <v>45541</v>
      </c>
    </row>
    <row r="22" spans="1:8" x14ac:dyDescent="0.25">
      <c r="A22">
        <f t="shared" si="0"/>
        <v>39701</v>
      </c>
      <c r="B22">
        <v>510018</v>
      </c>
      <c r="C22">
        <v>25790</v>
      </c>
      <c r="D22" t="s">
        <v>46</v>
      </c>
      <c r="E22" s="6" t="s">
        <v>47</v>
      </c>
      <c r="F22" s="7">
        <v>1719538</v>
      </c>
      <c r="G22" s="8">
        <v>45504</v>
      </c>
      <c r="H22" s="8">
        <v>45541</v>
      </c>
    </row>
    <row r="23" spans="1:8" x14ac:dyDescent="0.25">
      <c r="A23">
        <f t="shared" si="0"/>
        <v>39824</v>
      </c>
      <c r="B23">
        <v>510029</v>
      </c>
      <c r="C23">
        <v>25790</v>
      </c>
      <c r="D23" t="s">
        <v>48</v>
      </c>
      <c r="E23" s="6" t="s">
        <v>49</v>
      </c>
      <c r="F23" s="7">
        <v>2144100</v>
      </c>
      <c r="G23" s="8">
        <v>45505</v>
      </c>
      <c r="H23" s="8">
        <v>45541</v>
      </c>
    </row>
    <row r="24" spans="1:8" x14ac:dyDescent="0.25">
      <c r="A24">
        <f t="shared" si="0"/>
        <v>39826</v>
      </c>
      <c r="B24">
        <v>510011</v>
      </c>
      <c r="C24">
        <v>25790</v>
      </c>
      <c r="D24" t="s">
        <v>50</v>
      </c>
      <c r="E24" s="6" t="s">
        <v>51</v>
      </c>
      <c r="F24" s="7">
        <v>4960525</v>
      </c>
      <c r="G24" s="8">
        <v>45505</v>
      </c>
      <c r="H24" s="8">
        <v>45541</v>
      </c>
    </row>
    <row r="25" spans="1:8" x14ac:dyDescent="0.25">
      <c r="A25">
        <f t="shared" si="0"/>
        <v>39838</v>
      </c>
      <c r="B25">
        <v>510015</v>
      </c>
      <c r="C25">
        <v>25790</v>
      </c>
      <c r="D25" t="s">
        <v>52</v>
      </c>
      <c r="E25" s="6" t="s">
        <v>53</v>
      </c>
      <c r="F25" s="7">
        <v>1361500</v>
      </c>
      <c r="G25" s="8">
        <v>45506</v>
      </c>
      <c r="H25" s="8">
        <v>45541</v>
      </c>
    </row>
    <row r="26" spans="1:8" x14ac:dyDescent="0.25">
      <c r="A26">
        <f t="shared" si="0"/>
        <v>39839</v>
      </c>
      <c r="B26">
        <v>510022</v>
      </c>
      <c r="C26">
        <v>25790</v>
      </c>
      <c r="D26" t="s">
        <v>54</v>
      </c>
      <c r="E26" s="6" t="s">
        <v>55</v>
      </c>
      <c r="F26" s="7">
        <v>1468625</v>
      </c>
      <c r="G26" s="8">
        <v>45507</v>
      </c>
      <c r="H26" s="8">
        <v>45541</v>
      </c>
    </row>
    <row r="27" spans="1:8" x14ac:dyDescent="0.25">
      <c r="A27">
        <f t="shared" si="0"/>
        <v>39861</v>
      </c>
      <c r="B27">
        <v>510017</v>
      </c>
      <c r="C27">
        <v>25790</v>
      </c>
      <c r="D27" t="s">
        <v>56</v>
      </c>
      <c r="E27" s="6" t="s">
        <v>57</v>
      </c>
      <c r="F27" s="7">
        <v>2579200</v>
      </c>
      <c r="G27" s="8">
        <v>45507</v>
      </c>
      <c r="H27" s="8">
        <v>45541</v>
      </c>
    </row>
    <row r="28" spans="1:8" x14ac:dyDescent="0.25">
      <c r="A28">
        <f t="shared" si="0"/>
        <v>39862</v>
      </c>
      <c r="B28">
        <v>510028</v>
      </c>
      <c r="C28">
        <v>25790</v>
      </c>
      <c r="D28" t="s">
        <v>58</v>
      </c>
      <c r="E28" s="6" t="s">
        <v>59</v>
      </c>
      <c r="F28" s="7">
        <v>2144100</v>
      </c>
      <c r="G28" s="8">
        <v>45515</v>
      </c>
      <c r="H28" s="8">
        <v>45541</v>
      </c>
    </row>
    <row r="29" spans="1:8" x14ac:dyDescent="0.25">
      <c r="A29">
        <f t="shared" si="0"/>
        <v>39864</v>
      </c>
      <c r="B29">
        <v>510024</v>
      </c>
      <c r="C29">
        <v>25790</v>
      </c>
      <c r="D29" t="s">
        <v>60</v>
      </c>
      <c r="E29" s="6" t="s">
        <v>61</v>
      </c>
      <c r="F29" s="7">
        <v>3592263</v>
      </c>
      <c r="G29" s="8">
        <v>45509</v>
      </c>
      <c r="H29" s="8">
        <v>45541</v>
      </c>
    </row>
    <row r="30" spans="1:8" x14ac:dyDescent="0.25">
      <c r="A30">
        <f t="shared" si="0"/>
        <v>39939</v>
      </c>
      <c r="B30">
        <v>510013</v>
      </c>
      <c r="C30">
        <v>25790</v>
      </c>
      <c r="D30" t="s">
        <v>62</v>
      </c>
      <c r="E30" s="6" t="s">
        <v>63</v>
      </c>
      <c r="F30" s="7">
        <v>5225188</v>
      </c>
      <c r="G30" s="8">
        <v>45502</v>
      </c>
      <c r="H30" s="8">
        <v>45541</v>
      </c>
    </row>
    <row r="31" spans="1:8" x14ac:dyDescent="0.25">
      <c r="A31">
        <f t="shared" si="0"/>
        <v>39940</v>
      </c>
      <c r="B31">
        <v>510026</v>
      </c>
      <c r="C31">
        <v>25790</v>
      </c>
      <c r="D31" t="s">
        <v>64</v>
      </c>
      <c r="E31" s="6" t="s">
        <v>65</v>
      </c>
      <c r="F31" s="7">
        <v>536025</v>
      </c>
      <c r="G31" s="8">
        <v>45503</v>
      </c>
      <c r="H31" s="8">
        <v>45541</v>
      </c>
    </row>
    <row r="32" spans="1:8" x14ac:dyDescent="0.25">
      <c r="A32">
        <f t="shared" si="0"/>
        <v>39941</v>
      </c>
      <c r="B32">
        <v>510026</v>
      </c>
      <c r="C32">
        <v>25790</v>
      </c>
      <c r="D32" t="s">
        <v>66</v>
      </c>
      <c r="E32" s="6" t="s">
        <v>67</v>
      </c>
      <c r="F32" s="7">
        <v>1248325</v>
      </c>
      <c r="G32" s="8">
        <v>45503</v>
      </c>
      <c r="H32" s="8">
        <v>45541</v>
      </c>
    </row>
    <row r="33" spans="1:8" x14ac:dyDescent="0.25">
      <c r="A33">
        <f t="shared" si="0"/>
        <v>39942</v>
      </c>
      <c r="B33">
        <v>510013</v>
      </c>
      <c r="C33">
        <v>25790</v>
      </c>
      <c r="D33" t="s">
        <v>68</v>
      </c>
      <c r="E33" s="6" t="s">
        <v>69</v>
      </c>
      <c r="F33" s="7">
        <v>1248325</v>
      </c>
      <c r="G33" s="8">
        <v>45502</v>
      </c>
      <c r="H33" s="8">
        <v>45541</v>
      </c>
    </row>
    <row r="34" spans="1:8" x14ac:dyDescent="0.25">
      <c r="A34">
        <f t="shared" si="0"/>
        <v>39944</v>
      </c>
      <c r="B34">
        <v>510010</v>
      </c>
      <c r="C34">
        <v>25790</v>
      </c>
      <c r="D34" t="s">
        <v>70</v>
      </c>
      <c r="E34" s="6" t="s">
        <v>71</v>
      </c>
      <c r="F34" s="7">
        <v>10687475</v>
      </c>
      <c r="G34" s="8">
        <v>45507</v>
      </c>
      <c r="H34" s="8">
        <v>45541</v>
      </c>
    </row>
    <row r="35" spans="1:8" x14ac:dyDescent="0.25">
      <c r="A35">
        <f t="shared" si="0"/>
        <v>40054</v>
      </c>
      <c r="B35">
        <v>510019</v>
      </c>
      <c r="C35">
        <v>25790</v>
      </c>
      <c r="D35" t="s">
        <v>72</v>
      </c>
      <c r="E35" s="6" t="s">
        <v>73</v>
      </c>
      <c r="F35" s="7">
        <v>2381325</v>
      </c>
      <c r="G35" s="8">
        <v>45510</v>
      </c>
      <c r="H35" s="8">
        <v>45541</v>
      </c>
    </row>
    <row r="36" spans="1:8" x14ac:dyDescent="0.25">
      <c r="A36">
        <f t="shared" si="0"/>
        <v>40065</v>
      </c>
      <c r="B36">
        <v>510015</v>
      </c>
      <c r="C36">
        <v>25790</v>
      </c>
      <c r="D36" t="s">
        <v>74</v>
      </c>
      <c r="E36" s="6" t="s">
        <v>75</v>
      </c>
      <c r="F36" s="7">
        <v>2381325</v>
      </c>
      <c r="G36" s="8">
        <v>45510</v>
      </c>
      <c r="H36" s="8">
        <v>45541</v>
      </c>
    </row>
    <row r="37" spans="1:8" x14ac:dyDescent="0.25">
      <c r="A37">
        <f t="shared" si="0"/>
        <v>40066</v>
      </c>
      <c r="B37">
        <v>510017</v>
      </c>
      <c r="C37">
        <v>25790</v>
      </c>
      <c r="D37" t="s">
        <v>76</v>
      </c>
      <c r="E37" s="6" t="s">
        <v>77</v>
      </c>
      <c r="F37" s="7">
        <v>1361500</v>
      </c>
      <c r="G37" s="8">
        <v>45511</v>
      </c>
      <c r="H37" s="8">
        <v>45541</v>
      </c>
    </row>
    <row r="38" spans="1:8" x14ac:dyDescent="0.25">
      <c r="A38">
        <f t="shared" si="0"/>
        <v>40067</v>
      </c>
      <c r="B38">
        <v>510020</v>
      </c>
      <c r="C38">
        <v>25790</v>
      </c>
      <c r="D38" t="s">
        <v>78</v>
      </c>
      <c r="E38" s="6" t="s">
        <v>79</v>
      </c>
      <c r="F38" s="7">
        <v>1110575</v>
      </c>
      <c r="G38" s="8">
        <v>45510</v>
      </c>
      <c r="H38" s="8">
        <v>45541</v>
      </c>
    </row>
    <row r="39" spans="1:8" x14ac:dyDescent="0.25">
      <c r="A39">
        <f t="shared" si="0"/>
        <v>40068</v>
      </c>
      <c r="B39">
        <v>510021</v>
      </c>
      <c r="C39">
        <v>25790</v>
      </c>
      <c r="D39" t="s">
        <v>80</v>
      </c>
      <c r="E39" s="6" t="s">
        <v>81</v>
      </c>
      <c r="F39" s="7">
        <v>1468625</v>
      </c>
      <c r="G39" s="8">
        <v>45512</v>
      </c>
      <c r="H39" s="8">
        <v>45541</v>
      </c>
    </row>
    <row r="40" spans="1:8" x14ac:dyDescent="0.25">
      <c r="A40">
        <f t="shared" si="0"/>
        <v>40069</v>
      </c>
      <c r="B40">
        <v>510024</v>
      </c>
      <c r="C40">
        <v>25790</v>
      </c>
      <c r="D40" t="s">
        <v>82</v>
      </c>
      <c r="E40" s="6" t="s">
        <v>83</v>
      </c>
      <c r="F40" s="7">
        <v>6930975</v>
      </c>
      <c r="G40" s="8">
        <v>45513</v>
      </c>
      <c r="H40" s="8">
        <v>45541</v>
      </c>
    </row>
    <row r="41" spans="1:8" x14ac:dyDescent="0.25">
      <c r="A41">
        <f t="shared" si="0"/>
        <v>40070</v>
      </c>
      <c r="B41">
        <v>510025</v>
      </c>
      <c r="C41">
        <v>25790</v>
      </c>
      <c r="D41" t="s">
        <v>84</v>
      </c>
      <c r="E41" s="6" t="s">
        <v>85</v>
      </c>
      <c r="F41" s="7">
        <v>1160763</v>
      </c>
      <c r="G41" s="8">
        <v>45510</v>
      </c>
      <c r="H41" s="8">
        <v>45541</v>
      </c>
    </row>
    <row r="42" spans="1:8" x14ac:dyDescent="0.25">
      <c r="A42">
        <f t="shared" si="0"/>
        <v>40071</v>
      </c>
      <c r="B42">
        <v>510028</v>
      </c>
      <c r="C42">
        <v>25790</v>
      </c>
      <c r="D42" t="s">
        <v>86</v>
      </c>
      <c r="E42" s="6" t="s">
        <v>87</v>
      </c>
      <c r="F42" s="7">
        <v>2381325</v>
      </c>
      <c r="G42" s="8">
        <v>45510</v>
      </c>
      <c r="H42" s="8">
        <v>45541</v>
      </c>
    </row>
    <row r="43" spans="1:8" x14ac:dyDescent="0.25">
      <c r="A43">
        <f t="shared" si="0"/>
        <v>41163</v>
      </c>
      <c r="B43">
        <v>510012</v>
      </c>
      <c r="C43">
        <v>25790</v>
      </c>
      <c r="D43" t="s">
        <v>88</v>
      </c>
      <c r="E43" s="6" t="s">
        <v>89</v>
      </c>
      <c r="F43" s="7">
        <v>2381325</v>
      </c>
      <c r="G43" s="8">
        <v>45511</v>
      </c>
      <c r="H43" s="8">
        <v>45541</v>
      </c>
    </row>
    <row r="44" spans="1:8" x14ac:dyDescent="0.25">
      <c r="A44">
        <f t="shared" si="0"/>
        <v>41164</v>
      </c>
      <c r="B44">
        <v>510012</v>
      </c>
      <c r="C44">
        <v>25790</v>
      </c>
      <c r="D44" t="s">
        <v>90</v>
      </c>
      <c r="E44" s="6" t="s">
        <v>91</v>
      </c>
      <c r="F44" s="7">
        <v>2937238</v>
      </c>
      <c r="G44" s="8">
        <v>45511</v>
      </c>
      <c r="H44" s="8">
        <v>45541</v>
      </c>
    </row>
    <row r="45" spans="1:8" x14ac:dyDescent="0.25">
      <c r="A45">
        <f t="shared" si="0"/>
        <v>41212</v>
      </c>
      <c r="B45">
        <v>510029</v>
      </c>
      <c r="C45">
        <v>25790</v>
      </c>
      <c r="D45" t="s">
        <v>92</v>
      </c>
      <c r="E45" s="6" t="s">
        <v>93</v>
      </c>
      <c r="F45" s="7">
        <v>1190663</v>
      </c>
      <c r="G45" s="8">
        <v>45512</v>
      </c>
      <c r="H45" s="8">
        <v>45541</v>
      </c>
    </row>
    <row r="46" spans="1:8" x14ac:dyDescent="0.25">
      <c r="A46">
        <f t="shared" si="0"/>
        <v>41213</v>
      </c>
      <c r="B46">
        <v>510029</v>
      </c>
      <c r="C46">
        <v>25790</v>
      </c>
      <c r="D46" t="s">
        <v>94</v>
      </c>
      <c r="E46" s="6" t="s">
        <v>95</v>
      </c>
      <c r="F46" s="7">
        <v>2830113</v>
      </c>
      <c r="G46" s="8">
        <v>45512</v>
      </c>
      <c r="H46" s="8">
        <v>45541</v>
      </c>
    </row>
    <row r="47" spans="1:8" x14ac:dyDescent="0.25">
      <c r="A47">
        <f t="shared" si="0"/>
        <v>41237</v>
      </c>
      <c r="B47">
        <v>510017</v>
      </c>
      <c r="C47">
        <v>25790</v>
      </c>
      <c r="D47" t="s">
        <v>96</v>
      </c>
      <c r="E47" s="6" t="s">
        <v>97</v>
      </c>
      <c r="F47" s="7">
        <v>2381325</v>
      </c>
      <c r="G47" s="8">
        <v>45514</v>
      </c>
      <c r="H47" s="8">
        <v>45541</v>
      </c>
    </row>
    <row r="48" spans="1:8" x14ac:dyDescent="0.25">
      <c r="A48">
        <f t="shared" si="0"/>
        <v>41238</v>
      </c>
      <c r="B48">
        <v>510022</v>
      </c>
      <c r="C48">
        <v>25790</v>
      </c>
      <c r="D48" t="s">
        <v>98</v>
      </c>
      <c r="E48" s="6" t="s">
        <v>99</v>
      </c>
      <c r="F48" s="7">
        <v>2381325</v>
      </c>
      <c r="G48" s="8">
        <v>45514</v>
      </c>
      <c r="H48" s="8">
        <v>45541</v>
      </c>
    </row>
    <row r="49" spans="1:8" x14ac:dyDescent="0.25">
      <c r="A49">
        <f t="shared" si="0"/>
        <v>41481</v>
      </c>
      <c r="B49">
        <v>510010</v>
      </c>
      <c r="C49">
        <v>25790</v>
      </c>
      <c r="D49" t="s">
        <v>100</v>
      </c>
      <c r="E49" s="6" t="s">
        <v>101</v>
      </c>
      <c r="F49" s="7">
        <v>1468625</v>
      </c>
      <c r="G49" s="8">
        <v>45513</v>
      </c>
      <c r="H49" s="8">
        <v>45541</v>
      </c>
    </row>
    <row r="50" spans="1:8" x14ac:dyDescent="0.25">
      <c r="A50">
        <f t="shared" si="0"/>
        <v>41620</v>
      </c>
      <c r="B50">
        <v>510019</v>
      </c>
      <c r="C50">
        <v>25790</v>
      </c>
      <c r="D50" t="s">
        <v>102</v>
      </c>
      <c r="E50" s="6" t="s">
        <v>103</v>
      </c>
      <c r="F50" s="7">
        <v>2182625</v>
      </c>
      <c r="G50" s="8">
        <v>45514</v>
      </c>
      <c r="H50" s="8">
        <v>45541</v>
      </c>
    </row>
    <row r="51" spans="1:8" x14ac:dyDescent="0.25">
      <c r="A51">
        <f t="shared" si="0"/>
        <v>41621</v>
      </c>
      <c r="B51">
        <v>510014</v>
      </c>
      <c r="C51">
        <v>25790</v>
      </c>
      <c r="D51" t="s">
        <v>104</v>
      </c>
      <c r="E51" s="6" t="s">
        <v>105</v>
      </c>
      <c r="F51" s="7">
        <v>595325</v>
      </c>
      <c r="G51" s="8">
        <v>45507</v>
      </c>
      <c r="H51" s="8">
        <v>45541</v>
      </c>
    </row>
    <row r="52" spans="1:8" x14ac:dyDescent="0.25">
      <c r="A52">
        <f t="shared" si="0"/>
        <v>41622</v>
      </c>
      <c r="B52">
        <v>510014</v>
      </c>
      <c r="C52">
        <v>25790</v>
      </c>
      <c r="D52" t="s">
        <v>106</v>
      </c>
      <c r="E52" s="6" t="s">
        <v>107</v>
      </c>
      <c r="F52" s="7">
        <v>11105800</v>
      </c>
      <c r="G52" s="8">
        <v>45507</v>
      </c>
      <c r="H52" s="8">
        <v>45541</v>
      </c>
    </row>
    <row r="53" spans="1:8" x14ac:dyDescent="0.25">
      <c r="A53">
        <f t="shared" si="0"/>
        <v>41623</v>
      </c>
      <c r="B53">
        <v>510026</v>
      </c>
      <c r="C53">
        <v>25790</v>
      </c>
      <c r="D53" t="s">
        <v>108</v>
      </c>
      <c r="E53" s="6" t="s">
        <v>109</v>
      </c>
      <c r="F53" s="7">
        <v>1468625</v>
      </c>
      <c r="G53" s="8">
        <v>45513</v>
      </c>
      <c r="H53" s="8">
        <v>45541</v>
      </c>
    </row>
    <row r="54" spans="1:8" x14ac:dyDescent="0.25">
      <c r="A54">
        <f t="shared" si="0"/>
        <v>41624</v>
      </c>
      <c r="B54">
        <v>520090</v>
      </c>
      <c r="C54">
        <v>25790</v>
      </c>
      <c r="D54" t="s">
        <v>110</v>
      </c>
      <c r="E54" s="6" t="s">
        <v>111</v>
      </c>
      <c r="F54" s="7">
        <v>1468625</v>
      </c>
      <c r="G54" s="8">
        <v>45513</v>
      </c>
      <c r="H54" s="8">
        <v>45541</v>
      </c>
    </row>
    <row r="55" spans="1:8" x14ac:dyDescent="0.25">
      <c r="A55">
        <f t="shared" si="0"/>
        <v>41951</v>
      </c>
      <c r="B55">
        <v>510023</v>
      </c>
      <c r="C55">
        <v>25790</v>
      </c>
      <c r="D55" t="s">
        <v>112</v>
      </c>
      <c r="E55" s="6" t="s">
        <v>113</v>
      </c>
      <c r="F55" s="7">
        <v>1468625</v>
      </c>
      <c r="G55" s="8">
        <v>45521</v>
      </c>
      <c r="H55" s="8">
        <v>45541</v>
      </c>
    </row>
    <row r="56" spans="1:8" x14ac:dyDescent="0.25">
      <c r="A56">
        <f t="shared" si="0"/>
        <v>41973</v>
      </c>
      <c r="B56">
        <v>510016</v>
      </c>
      <c r="C56">
        <v>25790</v>
      </c>
      <c r="D56" t="s">
        <v>114</v>
      </c>
      <c r="E56" s="6" t="s">
        <v>115</v>
      </c>
      <c r="F56" s="7">
        <v>5161250</v>
      </c>
      <c r="G56" s="8">
        <v>45520</v>
      </c>
      <c r="H56" s="8">
        <v>45541</v>
      </c>
    </row>
    <row r="57" spans="1:8" x14ac:dyDescent="0.25">
      <c r="A57">
        <f t="shared" si="0"/>
        <v>43050</v>
      </c>
      <c r="B57">
        <v>510012</v>
      </c>
      <c r="C57">
        <v>25790</v>
      </c>
      <c r="D57" t="s">
        <v>116</v>
      </c>
      <c r="E57" s="6" t="s">
        <v>117</v>
      </c>
      <c r="F57" s="7">
        <v>8096475</v>
      </c>
      <c r="G57" s="8">
        <v>45519</v>
      </c>
      <c r="H57" s="8">
        <v>45541</v>
      </c>
    </row>
    <row r="58" spans="1:8" x14ac:dyDescent="0.25">
      <c r="A58">
        <f t="shared" si="0"/>
        <v>43093</v>
      </c>
      <c r="B58">
        <v>510017</v>
      </c>
      <c r="C58">
        <v>25790</v>
      </c>
      <c r="D58" t="s">
        <v>118</v>
      </c>
      <c r="E58" s="6" t="s">
        <v>119</v>
      </c>
      <c r="F58" s="7">
        <v>1468625</v>
      </c>
      <c r="G58" s="8">
        <v>45521</v>
      </c>
      <c r="H58" s="8">
        <v>45541</v>
      </c>
    </row>
    <row r="59" spans="1:8" x14ac:dyDescent="0.25">
      <c r="A59">
        <f t="shared" si="0"/>
        <v>43094</v>
      </c>
      <c r="B59">
        <v>510021</v>
      </c>
      <c r="C59">
        <v>25790</v>
      </c>
      <c r="D59" t="s">
        <v>120</v>
      </c>
      <c r="E59" s="6" t="s">
        <v>121</v>
      </c>
      <c r="F59" s="7">
        <v>1468625</v>
      </c>
      <c r="G59" s="8">
        <v>45521</v>
      </c>
      <c r="H59" s="8">
        <v>45541</v>
      </c>
    </row>
    <row r="60" spans="1:8" x14ac:dyDescent="0.25">
      <c r="A60">
        <f t="shared" si="0"/>
        <v>43095</v>
      </c>
      <c r="B60">
        <v>510015</v>
      </c>
      <c r="C60">
        <v>25790</v>
      </c>
      <c r="D60" t="s">
        <v>122</v>
      </c>
      <c r="E60" s="6" t="s">
        <v>123</v>
      </c>
      <c r="F60" s="7">
        <v>3492738</v>
      </c>
      <c r="G60" s="8">
        <v>45520</v>
      </c>
      <c r="H60" s="8">
        <v>45541</v>
      </c>
    </row>
    <row r="61" spans="1:8" x14ac:dyDescent="0.25">
      <c r="A61">
        <f t="shared" si="0"/>
        <v>43096</v>
      </c>
      <c r="B61">
        <v>510022</v>
      </c>
      <c r="C61">
        <v>25790</v>
      </c>
      <c r="D61" t="s">
        <v>124</v>
      </c>
      <c r="E61" s="6" t="s">
        <v>125</v>
      </c>
      <c r="F61" s="7">
        <v>2024125</v>
      </c>
      <c r="G61" s="8">
        <v>45521</v>
      </c>
      <c r="H61" s="8">
        <v>45541</v>
      </c>
    </row>
    <row r="62" spans="1:8" x14ac:dyDescent="0.25">
      <c r="A62">
        <f t="shared" si="0"/>
        <v>43097</v>
      </c>
      <c r="B62">
        <v>510022</v>
      </c>
      <c r="C62">
        <v>25790</v>
      </c>
      <c r="D62" t="s">
        <v>126</v>
      </c>
      <c r="E62" s="6" t="s">
        <v>127</v>
      </c>
      <c r="F62" s="7">
        <v>2024125</v>
      </c>
      <c r="G62" s="8">
        <v>45521</v>
      </c>
      <c r="H62" s="8">
        <v>45541</v>
      </c>
    </row>
    <row r="63" spans="1:8" x14ac:dyDescent="0.25">
      <c r="A63">
        <f t="shared" si="0"/>
        <v>43098</v>
      </c>
      <c r="B63">
        <v>510017</v>
      </c>
      <c r="C63">
        <v>25790</v>
      </c>
      <c r="D63" t="s">
        <v>128</v>
      </c>
      <c r="E63" s="6" t="s">
        <v>129</v>
      </c>
      <c r="F63" s="7">
        <v>2275038</v>
      </c>
      <c r="G63" s="8">
        <v>45521</v>
      </c>
      <c r="H63" s="8">
        <v>45541</v>
      </c>
    </row>
    <row r="64" spans="1:8" x14ac:dyDescent="0.25">
      <c r="A64">
        <f t="shared" si="0"/>
        <v>43117</v>
      </c>
      <c r="B64">
        <v>510011</v>
      </c>
      <c r="C64">
        <v>25790</v>
      </c>
      <c r="D64" t="s">
        <v>130</v>
      </c>
      <c r="E64" s="6" t="s">
        <v>131</v>
      </c>
      <c r="F64" s="7">
        <v>4191613</v>
      </c>
      <c r="G64" s="8">
        <v>45520</v>
      </c>
      <c r="H64" s="8">
        <v>45541</v>
      </c>
    </row>
    <row r="65" spans="1:8" x14ac:dyDescent="0.25">
      <c r="A65">
        <f t="shared" si="0"/>
        <v>43292</v>
      </c>
      <c r="B65">
        <v>510013</v>
      </c>
      <c r="C65">
        <v>25790</v>
      </c>
      <c r="D65" t="s">
        <v>132</v>
      </c>
      <c r="E65" s="6" t="s">
        <v>133</v>
      </c>
      <c r="F65" s="7">
        <v>1468625</v>
      </c>
      <c r="G65" s="8">
        <v>45518</v>
      </c>
      <c r="H65" s="8">
        <v>45541</v>
      </c>
    </row>
    <row r="66" spans="1:8" x14ac:dyDescent="0.25">
      <c r="A66">
        <f t="shared" si="0"/>
        <v>43293</v>
      </c>
      <c r="B66">
        <v>510014</v>
      </c>
      <c r="C66">
        <v>25790</v>
      </c>
      <c r="D66" t="s">
        <v>134</v>
      </c>
      <c r="E66" s="6" t="s">
        <v>135</v>
      </c>
      <c r="F66" s="7">
        <v>5552900</v>
      </c>
      <c r="G66" s="8">
        <v>45516</v>
      </c>
      <c r="H66" s="8">
        <v>45541</v>
      </c>
    </row>
    <row r="67" spans="1:8" x14ac:dyDescent="0.25">
      <c r="A67">
        <f t="shared" ref="A67:A99" si="1">+RIGHT(E67,LEN(E67)-8)+0</f>
        <v>43294</v>
      </c>
      <c r="B67">
        <v>510014</v>
      </c>
      <c r="C67">
        <v>25790</v>
      </c>
      <c r="D67" t="s">
        <v>136</v>
      </c>
      <c r="E67" s="6" t="s">
        <v>137</v>
      </c>
      <c r="F67" s="7">
        <v>734313</v>
      </c>
      <c r="G67" s="8">
        <v>45516</v>
      </c>
      <c r="H67" s="8">
        <v>45541</v>
      </c>
    </row>
    <row r="68" spans="1:8" x14ac:dyDescent="0.25">
      <c r="A68">
        <f t="shared" si="1"/>
        <v>43295</v>
      </c>
      <c r="B68">
        <v>510014</v>
      </c>
      <c r="C68">
        <v>25790</v>
      </c>
      <c r="D68" t="s">
        <v>138</v>
      </c>
      <c r="E68" s="6" t="s">
        <v>139</v>
      </c>
      <c r="F68" s="7">
        <v>786938</v>
      </c>
      <c r="G68" s="8">
        <v>45516</v>
      </c>
      <c r="H68" s="8">
        <v>45541</v>
      </c>
    </row>
    <row r="69" spans="1:8" x14ac:dyDescent="0.25">
      <c r="A69">
        <f t="shared" si="1"/>
        <v>43300</v>
      </c>
      <c r="B69">
        <v>510025</v>
      </c>
      <c r="C69">
        <v>25790</v>
      </c>
      <c r="D69" t="s">
        <v>140</v>
      </c>
      <c r="E69" s="6" t="s">
        <v>141</v>
      </c>
      <c r="F69" s="7">
        <v>1719538</v>
      </c>
      <c r="G69" s="8">
        <v>45525</v>
      </c>
      <c r="H69" s="8">
        <v>45541</v>
      </c>
    </row>
    <row r="70" spans="1:8" x14ac:dyDescent="0.25">
      <c r="A70">
        <f t="shared" si="1"/>
        <v>43301</v>
      </c>
      <c r="B70">
        <v>510022</v>
      </c>
      <c r="C70">
        <v>25790</v>
      </c>
      <c r="D70" t="s">
        <v>142</v>
      </c>
      <c r="E70" s="6" t="s">
        <v>143</v>
      </c>
      <c r="F70" s="7">
        <v>2579200</v>
      </c>
      <c r="G70" s="8">
        <v>45525</v>
      </c>
      <c r="H70" s="8">
        <v>45541</v>
      </c>
    </row>
    <row r="71" spans="1:8" x14ac:dyDescent="0.25">
      <c r="A71">
        <f t="shared" si="1"/>
        <v>43302</v>
      </c>
      <c r="B71">
        <v>510018</v>
      </c>
      <c r="C71">
        <v>25790</v>
      </c>
      <c r="D71" t="s">
        <v>144</v>
      </c>
      <c r="E71" s="6" t="s">
        <v>145</v>
      </c>
      <c r="F71" s="7">
        <v>1863325</v>
      </c>
      <c r="G71" s="8">
        <v>45521</v>
      </c>
      <c r="H71" s="8">
        <v>45541</v>
      </c>
    </row>
    <row r="72" spans="1:8" x14ac:dyDescent="0.25">
      <c r="A72">
        <f t="shared" si="1"/>
        <v>43303</v>
      </c>
      <c r="B72">
        <v>510010</v>
      </c>
      <c r="C72">
        <v>25790</v>
      </c>
      <c r="D72" t="s">
        <v>146</v>
      </c>
      <c r="E72" s="6" t="s">
        <v>147</v>
      </c>
      <c r="F72" s="7">
        <v>6162063</v>
      </c>
      <c r="G72" s="8">
        <v>45521</v>
      </c>
      <c r="H72" s="8">
        <v>45541</v>
      </c>
    </row>
    <row r="73" spans="1:8" x14ac:dyDescent="0.25">
      <c r="A73">
        <f t="shared" si="1"/>
        <v>43382</v>
      </c>
      <c r="B73">
        <v>510019</v>
      </c>
      <c r="C73">
        <v>25790</v>
      </c>
      <c r="D73" t="s">
        <v>148</v>
      </c>
      <c r="E73" s="6" t="s">
        <v>149</v>
      </c>
      <c r="F73" s="7">
        <v>2024125</v>
      </c>
      <c r="G73" s="8">
        <v>45524</v>
      </c>
      <c r="H73" s="8">
        <v>45541</v>
      </c>
    </row>
    <row r="74" spans="1:8" x14ac:dyDescent="0.25">
      <c r="A74">
        <f t="shared" si="1"/>
        <v>45036</v>
      </c>
      <c r="B74">
        <v>510011</v>
      </c>
      <c r="C74">
        <v>25790</v>
      </c>
      <c r="D74" t="s">
        <v>150</v>
      </c>
      <c r="E74" s="6" t="s">
        <v>151</v>
      </c>
      <c r="F74" s="7">
        <v>1970450</v>
      </c>
      <c r="G74" s="8">
        <v>45527</v>
      </c>
      <c r="H74" s="8">
        <v>45541</v>
      </c>
    </row>
    <row r="75" spans="1:8" x14ac:dyDescent="0.25">
      <c r="A75">
        <f t="shared" si="1"/>
        <v>45057</v>
      </c>
      <c r="B75">
        <v>510025</v>
      </c>
      <c r="C75">
        <v>25790</v>
      </c>
      <c r="D75" t="s">
        <v>152</v>
      </c>
      <c r="E75" s="6" t="s">
        <v>153</v>
      </c>
      <c r="F75" s="7">
        <v>4048238</v>
      </c>
      <c r="G75" s="8">
        <v>45527</v>
      </c>
      <c r="H75" s="8">
        <v>45541</v>
      </c>
    </row>
    <row r="76" spans="1:8" x14ac:dyDescent="0.25">
      <c r="A76">
        <f t="shared" si="1"/>
        <v>45058</v>
      </c>
      <c r="B76">
        <v>510015</v>
      </c>
      <c r="C76">
        <v>25790</v>
      </c>
      <c r="D76" t="s">
        <v>154</v>
      </c>
      <c r="E76" s="6" t="s">
        <v>155</v>
      </c>
      <c r="F76" s="7">
        <v>1719538</v>
      </c>
      <c r="G76" s="8">
        <v>45527</v>
      </c>
      <c r="H76" s="8">
        <v>45541</v>
      </c>
    </row>
    <row r="77" spans="1:8" x14ac:dyDescent="0.25">
      <c r="A77">
        <f t="shared" si="1"/>
        <v>45059</v>
      </c>
      <c r="B77">
        <v>510020</v>
      </c>
      <c r="C77">
        <v>25790</v>
      </c>
      <c r="D77" t="s">
        <v>156</v>
      </c>
      <c r="E77" s="6" t="s">
        <v>157</v>
      </c>
      <c r="F77" s="7">
        <v>1468625</v>
      </c>
      <c r="G77" s="8">
        <v>45528</v>
      </c>
      <c r="H77" s="8">
        <v>45541</v>
      </c>
    </row>
    <row r="78" spans="1:8" x14ac:dyDescent="0.25">
      <c r="A78">
        <f t="shared" si="1"/>
        <v>45060</v>
      </c>
      <c r="B78">
        <v>510027</v>
      </c>
      <c r="C78">
        <v>25790</v>
      </c>
      <c r="D78" t="s">
        <v>158</v>
      </c>
      <c r="E78" s="6" t="s">
        <v>159</v>
      </c>
      <c r="F78" s="7">
        <v>3990313</v>
      </c>
      <c r="G78" s="8">
        <v>45528</v>
      </c>
      <c r="H78" s="8">
        <v>45541</v>
      </c>
    </row>
    <row r="79" spans="1:8" x14ac:dyDescent="0.25">
      <c r="A79">
        <f t="shared" si="1"/>
        <v>45091</v>
      </c>
      <c r="B79">
        <v>510010</v>
      </c>
      <c r="C79">
        <v>25790</v>
      </c>
      <c r="D79" t="s">
        <v>160</v>
      </c>
      <c r="E79" s="6" t="s">
        <v>161</v>
      </c>
      <c r="F79" s="7">
        <v>4800563</v>
      </c>
      <c r="G79" s="8">
        <v>45527</v>
      </c>
      <c r="H79" s="8">
        <v>45541</v>
      </c>
    </row>
    <row r="80" spans="1:8" x14ac:dyDescent="0.25">
      <c r="A80">
        <f t="shared" si="1"/>
        <v>45096</v>
      </c>
      <c r="B80">
        <v>510024</v>
      </c>
      <c r="C80">
        <v>25790</v>
      </c>
      <c r="D80" t="s">
        <v>162</v>
      </c>
      <c r="E80" s="6" t="s">
        <v>163</v>
      </c>
      <c r="F80" s="7">
        <v>1361500</v>
      </c>
      <c r="G80" s="8">
        <v>45531</v>
      </c>
      <c r="H80" s="8">
        <v>45541</v>
      </c>
    </row>
    <row r="81" spans="1:8" x14ac:dyDescent="0.25">
      <c r="A81">
        <f t="shared" si="1"/>
        <v>45097</v>
      </c>
      <c r="B81">
        <v>510016</v>
      </c>
      <c r="C81">
        <v>25790</v>
      </c>
      <c r="D81" t="s">
        <v>164</v>
      </c>
      <c r="E81" s="6" t="s">
        <v>165</v>
      </c>
      <c r="F81" s="7">
        <v>3833575</v>
      </c>
      <c r="G81" s="8">
        <v>45530</v>
      </c>
      <c r="H81" s="8">
        <v>45541</v>
      </c>
    </row>
    <row r="82" spans="1:8" x14ac:dyDescent="0.25">
      <c r="A82">
        <f t="shared" si="1"/>
        <v>45245</v>
      </c>
      <c r="B82">
        <v>510013</v>
      </c>
      <c r="C82">
        <v>25790</v>
      </c>
      <c r="D82" t="s">
        <v>166</v>
      </c>
      <c r="E82" s="6" t="s">
        <v>167</v>
      </c>
      <c r="F82" s="7">
        <v>2275038</v>
      </c>
      <c r="G82" s="8">
        <v>45521</v>
      </c>
      <c r="H82" s="8">
        <v>45541</v>
      </c>
    </row>
    <row r="83" spans="1:8" x14ac:dyDescent="0.25">
      <c r="A83">
        <f t="shared" si="1"/>
        <v>45246</v>
      </c>
      <c r="B83">
        <v>510026</v>
      </c>
      <c r="C83">
        <v>25790</v>
      </c>
      <c r="D83" t="s">
        <v>168</v>
      </c>
      <c r="E83" s="6" t="s">
        <v>169</v>
      </c>
      <c r="F83" s="7">
        <v>1110575</v>
      </c>
      <c r="G83" s="8">
        <v>45521</v>
      </c>
      <c r="H83" s="8">
        <v>45541</v>
      </c>
    </row>
    <row r="84" spans="1:8" x14ac:dyDescent="0.25">
      <c r="A84">
        <f t="shared" si="1"/>
        <v>45247</v>
      </c>
      <c r="B84">
        <v>510014</v>
      </c>
      <c r="C84">
        <v>25790</v>
      </c>
      <c r="D84" t="s">
        <v>170</v>
      </c>
      <c r="E84" s="6" t="s">
        <v>171</v>
      </c>
      <c r="F84" s="7">
        <v>4800363</v>
      </c>
      <c r="G84" s="8">
        <v>45526</v>
      </c>
      <c r="H84" s="8">
        <v>45541</v>
      </c>
    </row>
    <row r="85" spans="1:8" x14ac:dyDescent="0.25">
      <c r="A85">
        <f t="shared" si="1"/>
        <v>45248</v>
      </c>
      <c r="B85">
        <v>510014</v>
      </c>
      <c r="C85">
        <v>25790</v>
      </c>
      <c r="D85" t="s">
        <v>172</v>
      </c>
      <c r="E85" s="6" t="s">
        <v>173</v>
      </c>
      <c r="F85" s="7">
        <v>2024125</v>
      </c>
      <c r="G85" s="8">
        <v>45523</v>
      </c>
      <c r="H85" s="8">
        <v>45541</v>
      </c>
    </row>
    <row r="86" spans="1:8" x14ac:dyDescent="0.25">
      <c r="A86">
        <f t="shared" si="1"/>
        <v>45249</v>
      </c>
      <c r="B86">
        <v>510018</v>
      </c>
      <c r="C86">
        <v>25790</v>
      </c>
      <c r="D86" t="s">
        <v>174</v>
      </c>
      <c r="E86" s="6" t="s">
        <v>175</v>
      </c>
      <c r="F86" s="7">
        <v>1468625</v>
      </c>
      <c r="G86" s="8">
        <v>45530</v>
      </c>
      <c r="H86" s="8">
        <v>45541</v>
      </c>
    </row>
    <row r="87" spans="1:8" x14ac:dyDescent="0.25">
      <c r="A87">
        <f t="shared" si="1"/>
        <v>45318</v>
      </c>
      <c r="B87">
        <v>510025</v>
      </c>
      <c r="C87">
        <v>25790</v>
      </c>
      <c r="D87" t="s">
        <v>176</v>
      </c>
      <c r="E87" s="6" t="s">
        <v>177</v>
      </c>
      <c r="F87" s="7">
        <v>2024125</v>
      </c>
      <c r="G87" s="8">
        <v>45531</v>
      </c>
      <c r="H87" s="8">
        <v>45541</v>
      </c>
    </row>
    <row r="88" spans="1:8" x14ac:dyDescent="0.25">
      <c r="A88">
        <f t="shared" si="1"/>
        <v>45319</v>
      </c>
      <c r="B88">
        <v>510025</v>
      </c>
      <c r="C88">
        <v>25790</v>
      </c>
      <c r="D88" t="s">
        <v>178</v>
      </c>
      <c r="E88" s="6" t="s">
        <v>179</v>
      </c>
      <c r="F88" s="7">
        <v>1468625</v>
      </c>
      <c r="G88" s="8">
        <v>45531</v>
      </c>
      <c r="H88" s="8">
        <v>45541</v>
      </c>
    </row>
    <row r="89" spans="1:8" x14ac:dyDescent="0.25">
      <c r="A89">
        <f t="shared" si="1"/>
        <v>45320</v>
      </c>
      <c r="B89">
        <v>510027</v>
      </c>
      <c r="C89">
        <v>25790</v>
      </c>
      <c r="D89" t="s">
        <v>180</v>
      </c>
      <c r="E89" s="6" t="s">
        <v>181</v>
      </c>
      <c r="F89" s="7">
        <v>2579200</v>
      </c>
      <c r="G89" s="8">
        <v>45531</v>
      </c>
      <c r="H89" s="8">
        <v>45541</v>
      </c>
    </row>
    <row r="90" spans="1:8" x14ac:dyDescent="0.25">
      <c r="A90">
        <f t="shared" si="1"/>
        <v>45321</v>
      </c>
      <c r="B90">
        <v>510017</v>
      </c>
      <c r="C90">
        <v>25790</v>
      </c>
      <c r="D90" t="s">
        <v>182</v>
      </c>
      <c r="E90" s="6" t="s">
        <v>183</v>
      </c>
      <c r="F90" s="7">
        <v>3134700</v>
      </c>
      <c r="G90" s="8">
        <v>45532</v>
      </c>
      <c r="H90" s="8">
        <v>45541</v>
      </c>
    </row>
    <row r="91" spans="1:8" x14ac:dyDescent="0.25">
      <c r="A91">
        <f t="shared" si="1"/>
        <v>45322</v>
      </c>
      <c r="B91">
        <v>510016</v>
      </c>
      <c r="C91">
        <v>25790</v>
      </c>
      <c r="D91" t="s">
        <v>184</v>
      </c>
      <c r="E91" s="6" t="s">
        <v>185</v>
      </c>
      <c r="F91" s="7">
        <v>1468625</v>
      </c>
      <c r="G91" s="8">
        <v>45534</v>
      </c>
      <c r="H91" s="8">
        <v>45541</v>
      </c>
    </row>
    <row r="92" spans="1:8" x14ac:dyDescent="0.25">
      <c r="A92">
        <f t="shared" si="1"/>
        <v>46731</v>
      </c>
      <c r="B92">
        <v>510011</v>
      </c>
      <c r="C92">
        <v>25790</v>
      </c>
      <c r="D92" t="s">
        <v>186</v>
      </c>
      <c r="E92" s="6" t="s">
        <v>187</v>
      </c>
      <c r="F92" s="7">
        <v>2024125</v>
      </c>
      <c r="G92" s="8">
        <v>45532</v>
      </c>
      <c r="H92" s="8">
        <v>45541</v>
      </c>
    </row>
    <row r="93" spans="1:8" x14ac:dyDescent="0.25">
      <c r="A93">
        <f t="shared" si="1"/>
        <v>46732</v>
      </c>
      <c r="B93">
        <v>510012</v>
      </c>
      <c r="C93">
        <v>25790</v>
      </c>
      <c r="D93" t="s">
        <v>188</v>
      </c>
      <c r="E93" s="6" t="s">
        <v>189</v>
      </c>
      <c r="F93" s="7">
        <v>1468625</v>
      </c>
      <c r="G93" s="8">
        <v>45532</v>
      </c>
      <c r="H93" s="8">
        <v>45541</v>
      </c>
    </row>
    <row r="94" spans="1:8" x14ac:dyDescent="0.25">
      <c r="A94">
        <f t="shared" si="1"/>
        <v>46745</v>
      </c>
      <c r="B94">
        <v>510014</v>
      </c>
      <c r="C94">
        <v>25790</v>
      </c>
      <c r="D94" t="s">
        <v>190</v>
      </c>
      <c r="E94" s="6" t="s">
        <v>191</v>
      </c>
      <c r="F94" s="7">
        <v>5552900</v>
      </c>
      <c r="G94" s="8">
        <v>45519</v>
      </c>
      <c r="H94" s="8">
        <v>45541</v>
      </c>
    </row>
    <row r="95" spans="1:8" x14ac:dyDescent="0.25">
      <c r="A95">
        <f t="shared" si="1"/>
        <v>46774</v>
      </c>
      <c r="B95">
        <v>510029</v>
      </c>
      <c r="C95">
        <v>25790</v>
      </c>
      <c r="D95" t="s">
        <v>192</v>
      </c>
      <c r="E95" s="6" t="s">
        <v>193</v>
      </c>
      <c r="F95" s="7">
        <v>250913</v>
      </c>
      <c r="G95" s="8">
        <v>45533</v>
      </c>
      <c r="H95" s="8">
        <v>45541</v>
      </c>
    </row>
    <row r="96" spans="1:8" x14ac:dyDescent="0.25">
      <c r="A96">
        <f t="shared" si="1"/>
        <v>46775</v>
      </c>
      <c r="B96">
        <v>510050</v>
      </c>
      <c r="C96">
        <v>25790</v>
      </c>
      <c r="D96" t="s">
        <v>194</v>
      </c>
      <c r="E96" s="6" t="s">
        <v>195</v>
      </c>
      <c r="F96" s="7">
        <v>1110575</v>
      </c>
      <c r="G96" s="8">
        <v>45533</v>
      </c>
      <c r="H96" s="8">
        <v>45541</v>
      </c>
    </row>
    <row r="97" spans="1:8" x14ac:dyDescent="0.25">
      <c r="A97">
        <f t="shared" si="1"/>
        <v>46776</v>
      </c>
      <c r="B97">
        <v>510029</v>
      </c>
      <c r="C97">
        <v>25790</v>
      </c>
      <c r="D97" t="s">
        <v>196</v>
      </c>
      <c r="E97" s="6" t="s">
        <v>197</v>
      </c>
      <c r="F97" s="7">
        <v>2024125</v>
      </c>
      <c r="G97" s="8">
        <v>45533</v>
      </c>
      <c r="H97" s="8">
        <v>45541</v>
      </c>
    </row>
    <row r="98" spans="1:8" x14ac:dyDescent="0.25">
      <c r="A98">
        <f t="shared" si="1"/>
        <v>46779</v>
      </c>
      <c r="B98">
        <v>510015</v>
      </c>
      <c r="C98">
        <v>25790</v>
      </c>
      <c r="D98" t="s">
        <v>198</v>
      </c>
      <c r="E98" s="6" t="s">
        <v>199</v>
      </c>
      <c r="F98" s="7">
        <v>2579200</v>
      </c>
      <c r="G98" s="8">
        <v>45534</v>
      </c>
      <c r="H98" s="8">
        <v>45541</v>
      </c>
    </row>
    <row r="99" spans="1:8" x14ac:dyDescent="0.25">
      <c r="A99">
        <f t="shared" si="1"/>
        <v>46780</v>
      </c>
      <c r="B99">
        <v>510015</v>
      </c>
      <c r="C99">
        <v>25790</v>
      </c>
      <c r="D99" t="s">
        <v>200</v>
      </c>
      <c r="E99" s="6" t="s">
        <v>201</v>
      </c>
      <c r="F99" s="7">
        <v>3739400</v>
      </c>
      <c r="G99" s="8">
        <v>45534</v>
      </c>
      <c r="H99" s="8">
        <v>45541</v>
      </c>
    </row>
  </sheetData>
  <autoFilter ref="A1:H9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2024-09-09T02:55:24Z</dcterms:created>
  <dcterms:modified xsi:type="dcterms:W3CDTF">2024-09-09T11:03:59Z</dcterms:modified>
</cp:coreProperties>
</file>