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4\"/>
    </mc:Choice>
  </mc:AlternateContent>
  <bookViews>
    <workbookView xWindow="0" yWindow="0" windowWidth="20460" windowHeight="7500"/>
  </bookViews>
  <sheets>
    <sheet name="Sheet1" sheetId="1" r:id="rId1"/>
  </sheets>
  <definedNames>
    <definedName name="_xlnm._FilterDatabase" localSheetId="0" hidden="1">Sheet1!$A$1:$H$134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4" i="1" l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<sst xmlns="http://schemas.openxmlformats.org/spreadsheetml/2006/main" count="274" uniqueCount="274">
  <si>
    <t>Store</t>
  </si>
  <si>
    <t>Supplier Number</t>
  </si>
  <si>
    <t>Supplier Name</t>
  </si>
  <si>
    <t>Invoice No &amp; PO.</t>
  </si>
  <si>
    <t>Base Amount</t>
  </si>
  <si>
    <t>Good Receiving Date</t>
  </si>
  <si>
    <t>10021R1406000002</t>
  </si>
  <si>
    <t>1C24TNF_00000774</t>
  </si>
  <si>
    <t>10021R1406000003</t>
  </si>
  <si>
    <t>1C24TNF_00000775</t>
  </si>
  <si>
    <t>10019R1407000001</t>
  </si>
  <si>
    <t>1C24TNF_00000910</t>
  </si>
  <si>
    <t>10019R1407000002</t>
  </si>
  <si>
    <t>1C24TNF_00000911</t>
  </si>
  <si>
    <t>10022R1407000001</t>
  </si>
  <si>
    <t>1C24TNF_00000912</t>
  </si>
  <si>
    <t>10022R1407000002</t>
  </si>
  <si>
    <t>1C24TNF_00000913</t>
  </si>
  <si>
    <t>10018R1407000001</t>
  </si>
  <si>
    <t>1C24TNF_00000914</t>
  </si>
  <si>
    <t>10018R1407000002</t>
  </si>
  <si>
    <t>1C24TNF_00000915</t>
  </si>
  <si>
    <t>10028R1407000001</t>
  </si>
  <si>
    <t>1C24TNF_00000916</t>
  </si>
  <si>
    <t>10028R1407000002</t>
  </si>
  <si>
    <t>1C24TNF_00001001</t>
  </si>
  <si>
    <t>10027R1407000001</t>
  </si>
  <si>
    <t>1C24TNF_00001028</t>
  </si>
  <si>
    <t>10025R1407000007</t>
  </si>
  <si>
    <t>1C24TNF_00001052</t>
  </si>
  <si>
    <t>10025R1407000008</t>
  </si>
  <si>
    <t>1C24TNF_00001053</t>
  </si>
  <si>
    <t>10012R1407000005</t>
  </si>
  <si>
    <t>1C24TNF_00001060</t>
  </si>
  <si>
    <t>10012R1407000006</t>
  </si>
  <si>
    <t>1C24TNF_00001061</t>
  </si>
  <si>
    <t>10015R1407000004</t>
  </si>
  <si>
    <t>1C24TNF_00001062</t>
  </si>
  <si>
    <t>10015R1407000005</t>
  </si>
  <si>
    <t>1C24TNF_00001063</t>
  </si>
  <si>
    <t>10012R1407000007</t>
  </si>
  <si>
    <t>1C24TNF_00001064</t>
  </si>
  <si>
    <t>10012R1407000008</t>
  </si>
  <si>
    <t>1C24TNF_00001065</t>
  </si>
  <si>
    <t>10029R1407000005</t>
  </si>
  <si>
    <t>1C24TNF_00001076</t>
  </si>
  <si>
    <t>10029R1407000006</t>
  </si>
  <si>
    <t>1C24TNF_00001077</t>
  </si>
  <si>
    <t>10029R1407000007</t>
  </si>
  <si>
    <t>1C24TNF_00001078</t>
  </si>
  <si>
    <t>10029R1407000008</t>
  </si>
  <si>
    <t>1C24TNF_00001079</t>
  </si>
  <si>
    <t>10024I1407000001</t>
  </si>
  <si>
    <t>1C24TNN_00031807</t>
  </si>
  <si>
    <t>10024I1407000050</t>
  </si>
  <si>
    <t>1C24TNN_00031808</t>
  </si>
  <si>
    <t>10010I1406003465</t>
  </si>
  <si>
    <t>1C24TNN_00032043</t>
  </si>
  <si>
    <t>10018I1406001884</t>
  </si>
  <si>
    <t>1C24TNN_00032046</t>
  </si>
  <si>
    <t>10010I1406003455</t>
  </si>
  <si>
    <t>1C24TNN_00032133</t>
  </si>
  <si>
    <t>10029I1406000676</t>
  </si>
  <si>
    <t>1C24TNN_00032134</t>
  </si>
  <si>
    <t>20090I1406000597</t>
  </si>
  <si>
    <t>1C24TNN_00032135</t>
  </si>
  <si>
    <t>20090I1406000598</t>
  </si>
  <si>
    <t>1C24TNN_00032136</t>
  </si>
  <si>
    <t>10013I1406002322</t>
  </si>
  <si>
    <t>1C24TNN_00032137</t>
  </si>
  <si>
    <t>10013I1406002323</t>
  </si>
  <si>
    <t>1C24TNN_00032138</t>
  </si>
  <si>
    <t>10014I1406001366</t>
  </si>
  <si>
    <t>1C24TNN_00032139</t>
  </si>
  <si>
    <t>10014I1406001367</t>
  </si>
  <si>
    <t>1C24TNN_00032140</t>
  </si>
  <si>
    <t>10014I1406001368</t>
  </si>
  <si>
    <t>1C24TNN_00032141</t>
  </si>
  <si>
    <t>10025I1407000063</t>
  </si>
  <si>
    <t>1C24TNN_00032234</t>
  </si>
  <si>
    <t>10024I1407000128</t>
  </si>
  <si>
    <t>1C24TNN_00032235</t>
  </si>
  <si>
    <t>10017I1407000060</t>
  </si>
  <si>
    <t>1C24TNN_00032236</t>
  </si>
  <si>
    <t>10027I1407000025</t>
  </si>
  <si>
    <t>1C24TNN_00032237</t>
  </si>
  <si>
    <t>10011I1407000226</t>
  </si>
  <si>
    <t>1C24TNN_00033390</t>
  </si>
  <si>
    <t>10011I1407000228</t>
  </si>
  <si>
    <t>1C24TNN_00033391</t>
  </si>
  <si>
    <t>10019I1407000222</t>
  </si>
  <si>
    <t>1C24TNN_00033650</t>
  </si>
  <si>
    <t>10015I1407000149</t>
  </si>
  <si>
    <t>1C24TNN_00033661</t>
  </si>
  <si>
    <t>10020I1407000126</t>
  </si>
  <si>
    <t>1C24TNN_00033663</t>
  </si>
  <si>
    <t>10023I1407000074</t>
  </si>
  <si>
    <t>1C24TNN_00033664</t>
  </si>
  <si>
    <t>10025I1407000182</t>
  </si>
  <si>
    <t>1C24TNN_00033665</t>
  </si>
  <si>
    <t>10018I1407000288</t>
  </si>
  <si>
    <t>1C24TNN_00033762</t>
  </si>
  <si>
    <t>10010I1407000497</t>
  </si>
  <si>
    <t>1C24TNN_00033763</t>
  </si>
  <si>
    <t>10010I1407000498</t>
  </si>
  <si>
    <t>1C24TNN_00033764</t>
  </si>
  <si>
    <t>10012I1407000358</t>
  </si>
  <si>
    <t>1C24TNN_00033765</t>
  </si>
  <si>
    <t>10026I1406001694</t>
  </si>
  <si>
    <t>1C24TNN_00033805</t>
  </si>
  <si>
    <t>10014I1406001452</t>
  </si>
  <si>
    <t>1C24TNN_00033806</t>
  </si>
  <si>
    <t>10014I1406001453</t>
  </si>
  <si>
    <t>1C24TNN_00033808</t>
  </si>
  <si>
    <t>10013I1406002616</t>
  </si>
  <si>
    <t>1C24TNN_00033810</t>
  </si>
  <si>
    <t>10026I1407000233</t>
  </si>
  <si>
    <t>1C24TNN_00033811</t>
  </si>
  <si>
    <t>10013I1407000362</t>
  </si>
  <si>
    <t>1C24TNN_00033812</t>
  </si>
  <si>
    <t>10014I1407000262</t>
  </si>
  <si>
    <t>1C24TNN_00033813</t>
  </si>
  <si>
    <t>10026I1407000234</t>
  </si>
  <si>
    <t>1C24TNN_00033814</t>
  </si>
  <si>
    <t>10026I1407000235</t>
  </si>
  <si>
    <t>1C24TNN_00033815</t>
  </si>
  <si>
    <t>10013I1407000363</t>
  </si>
  <si>
    <t>1C24TNN_00033816</t>
  </si>
  <si>
    <t>10014I1407000409</t>
  </si>
  <si>
    <t>1C24TNN_00033976</t>
  </si>
  <si>
    <t>10015I1407000296</t>
  </si>
  <si>
    <t>1C24TNN_00034131</t>
  </si>
  <si>
    <t>10015I1407000336</t>
  </si>
  <si>
    <t>1C24TNN_00034132</t>
  </si>
  <si>
    <t>10027I1407000190</t>
  </si>
  <si>
    <t>1C24TNN_00034133</t>
  </si>
  <si>
    <t>10022I1407000235</t>
  </si>
  <si>
    <t>1C24TNN_00034134</t>
  </si>
  <si>
    <t>10025I1407000308</t>
  </si>
  <si>
    <t>1C24TNN_00034135</t>
  </si>
  <si>
    <t>10021I1407000126</t>
  </si>
  <si>
    <t>1C24TNN_00034136</t>
  </si>
  <si>
    <t>10017I1407000366</t>
  </si>
  <si>
    <t>1C24TNN_00034137</t>
  </si>
  <si>
    <t>10020I1407000295</t>
  </si>
  <si>
    <t>1C24TNN_00034138</t>
  </si>
  <si>
    <t>10016I1407000602</t>
  </si>
  <si>
    <t>1C24TNN_00034139</t>
  </si>
  <si>
    <t>10020I1407000306</t>
  </si>
  <si>
    <t>1C24TNN_00034629</t>
  </si>
  <si>
    <t>10011I1407000662</t>
  </si>
  <si>
    <t>1C24TNN_00034876</t>
  </si>
  <si>
    <t>10018I1407000501</t>
  </si>
  <si>
    <t>1C24TNN_00034877</t>
  </si>
  <si>
    <t>10019I1407000586</t>
  </si>
  <si>
    <t>1C24TNN_00035287</t>
  </si>
  <si>
    <t>10019I1407000587</t>
  </si>
  <si>
    <t>1C24TNN_00035288</t>
  </si>
  <si>
    <t>10025I1407000462</t>
  </si>
  <si>
    <t>1C24TNN_00035305</t>
  </si>
  <si>
    <t>10025I1407000463</t>
  </si>
  <si>
    <t>1C24TNN_00035306</t>
  </si>
  <si>
    <t>10022I1407000383</t>
  </si>
  <si>
    <t>1C24TNN_00035307</t>
  </si>
  <si>
    <t>10024I1407000361</t>
  </si>
  <si>
    <t>1C24TNN_00035308</t>
  </si>
  <si>
    <t>10010I1407001198</t>
  </si>
  <si>
    <t>1C24TNN_00035351</t>
  </si>
  <si>
    <t>10012I1407000766</t>
  </si>
  <si>
    <t>1C24TNN_00035352</t>
  </si>
  <si>
    <t>10018I1407000727</t>
  </si>
  <si>
    <t>1C24TNN_00035353</t>
  </si>
  <si>
    <t>10016I1407001049</t>
  </si>
  <si>
    <t>1C24TNN_00035462</t>
  </si>
  <si>
    <t>10022I1407000452</t>
  </si>
  <si>
    <t>1C24TNN_00035463</t>
  </si>
  <si>
    <t>10025I1407000592</t>
  </si>
  <si>
    <t>1C24TNN_00035464</t>
  </si>
  <si>
    <t>10016I1407001102</t>
  </si>
  <si>
    <t>1C24TNN_00035465</t>
  </si>
  <si>
    <t>10010I1407001327</t>
  </si>
  <si>
    <t>1C24TNN_00035466</t>
  </si>
  <si>
    <t>10012I1407000860</t>
  </si>
  <si>
    <t>1C24TNN_00035467</t>
  </si>
  <si>
    <t>10050I1407000115</t>
  </si>
  <si>
    <t>1C24TNN_00035468</t>
  </si>
  <si>
    <t>10014I1407000661</t>
  </si>
  <si>
    <t>1C24TNN_00035469</t>
  </si>
  <si>
    <t>10026I1407000644</t>
  </si>
  <si>
    <t>1C24TNN_00035470</t>
  </si>
  <si>
    <t>10014I1407000662</t>
  </si>
  <si>
    <t>1C24TNN_00035471</t>
  </si>
  <si>
    <t>10014I1407000663</t>
  </si>
  <si>
    <t>1C24TNN_00035472</t>
  </si>
  <si>
    <t>10018I1407000967</t>
  </si>
  <si>
    <t>1C24TNN_00036585</t>
  </si>
  <si>
    <t>10011I1407001225</t>
  </si>
  <si>
    <t>1C24TNN_00036586</t>
  </si>
  <si>
    <t>10015I1407000781</t>
  </si>
  <si>
    <t>1C24TNN_00036860</t>
  </si>
  <si>
    <t>10015I1407000796</t>
  </si>
  <si>
    <t>1C24TNN_00036863</t>
  </si>
  <si>
    <t>10017I1407000987</t>
  </si>
  <si>
    <t>1C24TNN_00036864</t>
  </si>
  <si>
    <t>10020I1407000706</t>
  </si>
  <si>
    <t>1C24TNN_00036865</t>
  </si>
  <si>
    <t>10021I1407000293</t>
  </si>
  <si>
    <t>1C24TNN_00036866</t>
  </si>
  <si>
    <t>10024I1407000641</t>
  </si>
  <si>
    <t>1C24TNN_00036867</t>
  </si>
  <si>
    <t>10025I1407000762</t>
  </si>
  <si>
    <t>1C24TNN_00036868</t>
  </si>
  <si>
    <t>10025I1407000763</t>
  </si>
  <si>
    <t>1C24TNN_00036869</t>
  </si>
  <si>
    <t>10010I1407001949</t>
  </si>
  <si>
    <t>1C24TNN_00036938</t>
  </si>
  <si>
    <t>10010I1407001950</t>
  </si>
  <si>
    <t>1C24TNN_00036939</t>
  </si>
  <si>
    <t>10012I1407001288</t>
  </si>
  <si>
    <t>1C24TNN_00036940</t>
  </si>
  <si>
    <t>10050I1407000166</t>
  </si>
  <si>
    <t>1C24TNN_00036941</t>
  </si>
  <si>
    <t>10014I1407001011</t>
  </si>
  <si>
    <t>1C24TNN_00037030</t>
  </si>
  <si>
    <t>10013I1407001435</t>
  </si>
  <si>
    <t>1C24TNN_00037031</t>
  </si>
  <si>
    <t>10014I1407001012</t>
  </si>
  <si>
    <t>1C24TNN_00037032</t>
  </si>
  <si>
    <t>10029I1407000465</t>
  </si>
  <si>
    <t>1C24TNN_00037033</t>
  </si>
  <si>
    <t>10025I1407000953</t>
  </si>
  <si>
    <t>1C24TNN_00037101</t>
  </si>
  <si>
    <t>10025I1407000954</t>
  </si>
  <si>
    <t>1C24TNN_00037102</t>
  </si>
  <si>
    <t>10020I1407000890</t>
  </si>
  <si>
    <t>1C24TNN_00037103</t>
  </si>
  <si>
    <t>10017I1407001346</t>
  </si>
  <si>
    <t>1C24TNN_00037104</t>
  </si>
  <si>
    <t>10016I1407001381</t>
  </si>
  <si>
    <t>1C24TNN_00037105</t>
  </si>
  <si>
    <t>10019I1407001214</t>
  </si>
  <si>
    <t>1C24TNN_00037705</t>
  </si>
  <si>
    <t>10011I1407001945</t>
  </si>
  <si>
    <t>1C24TNN_00038117</t>
  </si>
  <si>
    <t>10011I1407001946</t>
  </si>
  <si>
    <t>1C24TNN_00038118</t>
  </si>
  <si>
    <t>10025I1407001012</t>
  </si>
  <si>
    <t>1C24TNN_00038428</t>
  </si>
  <si>
    <t>10027I1407000672</t>
  </si>
  <si>
    <t>1C24TNN_00038454</t>
  </si>
  <si>
    <t>10017I1407001545</t>
  </si>
  <si>
    <t>1C24TNN_00038455</t>
  </si>
  <si>
    <t>10016I1407001717</t>
  </si>
  <si>
    <t>1C24TNN_00038483</t>
  </si>
  <si>
    <t>10018I1407001603</t>
  </si>
  <si>
    <t>1C24TNN_00038501</t>
  </si>
  <si>
    <t>10019I1407001399</t>
  </si>
  <si>
    <t>1C24TNN_00038519</t>
  </si>
  <si>
    <t>10010I1407002757</t>
  </si>
  <si>
    <t>1C24TNN_00038530</t>
  </si>
  <si>
    <t>10017I1407001676</t>
  </si>
  <si>
    <t>1C24TNN_00038980</t>
  </si>
  <si>
    <t>10012I1407001991</t>
  </si>
  <si>
    <t>1C24TNN_00039338</t>
  </si>
  <si>
    <t>10012I1407001992</t>
  </si>
  <si>
    <t>1C24TNN_00039339</t>
  </si>
  <si>
    <t>10027I1407000774</t>
  </si>
  <si>
    <t>1C24TNN_00039340</t>
  </si>
  <si>
    <t>10025I1407001220</t>
  </si>
  <si>
    <t>1C24TNN_00039341</t>
  </si>
  <si>
    <t>10015I1407001309</t>
  </si>
  <si>
    <t>1C24TNN_00039342</t>
  </si>
  <si>
    <t>Ngày ghi nhận</t>
  </si>
  <si>
    <t>Số 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</si>
</sst>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/>
  </cellXfs>
  <cellStyles count="4">
    <cellStyle name="Comma" xfId="1" builtinId="3"/>
    <cellStyle name="Comma 2" xf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workbookViewId="0"/>
  </sheetViews>
  <sheetFormatPr defaultRowHeight="15" x14ac:dyDescent="0.25"/>
  <cols>
    <col min="1" max="1" width="10.85546875" style="9" bestFit="1" customWidth="1"/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3.5703125" bestFit="1" customWidth="1"/>
  </cols>
  <sheetData>
    <row r="1" spans="1:8" x14ac:dyDescent="0.25">
      <c r="A1" s="9" t="s">
        <v>273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9" t="s">
        <v>272</v>
      </c>
    </row>
    <row r="2" spans="1:8" x14ac:dyDescent="0.25">
      <c r="A2" s="9">
        <f>+RIGHT(E2,LEN(E2)-8)+0</f>
        <v>774</v>
      </c>
      <c r="B2">
        <v>510021</v>
      </c>
      <c r="C2">
        <v>25790</v>
      </c>
      <c r="D2" t="s">
        <v>6</v>
      </c>
      <c r="E2" s="6" t="s">
        <v>7</v>
      </c>
      <c r="F2" s="7">
        <v>-146862</v>
      </c>
      <c r="G2" s="8">
        <v>45462</v>
      </c>
      <c r="H2" s="8">
        <v>45506</v>
      </c>
    </row>
    <row r="3" spans="1:8" x14ac:dyDescent="0.25">
      <c r="A3" s="9">
        <f t="shared" ref="A3:A66" si="0">+RIGHT(E3,LEN(E3)-8)+0</f>
        <v>775</v>
      </c>
      <c r="B3">
        <v>510021</v>
      </c>
      <c r="C3">
        <v>25790</v>
      </c>
      <c r="D3" t="s">
        <v>8</v>
      </c>
      <c r="E3" s="6" t="s">
        <v>9</v>
      </c>
      <c r="F3" s="7">
        <v>-776436</v>
      </c>
      <c r="G3" s="8">
        <v>45462</v>
      </c>
      <c r="H3" s="8">
        <v>45506</v>
      </c>
    </row>
    <row r="4" spans="1:8" x14ac:dyDescent="0.25">
      <c r="A4" s="9">
        <f t="shared" si="0"/>
        <v>910</v>
      </c>
      <c r="B4">
        <v>510019</v>
      </c>
      <c r="C4">
        <v>25790</v>
      </c>
      <c r="D4" t="s">
        <v>10</v>
      </c>
      <c r="E4" s="6" t="s">
        <v>11</v>
      </c>
      <c r="F4" s="7">
        <v>-790087</v>
      </c>
      <c r="G4" s="8">
        <v>45474</v>
      </c>
      <c r="H4" s="8">
        <v>45506</v>
      </c>
    </row>
    <row r="5" spans="1:8" x14ac:dyDescent="0.25">
      <c r="A5" s="9">
        <f t="shared" si="0"/>
        <v>911</v>
      </c>
      <c r="B5">
        <v>510019</v>
      </c>
      <c r="C5">
        <v>25790</v>
      </c>
      <c r="D5" t="s">
        <v>12</v>
      </c>
      <c r="E5" s="6" t="s">
        <v>13</v>
      </c>
      <c r="F5" s="7">
        <v>-555295</v>
      </c>
      <c r="G5" s="8">
        <v>45474</v>
      </c>
      <c r="H5" s="8">
        <v>45506</v>
      </c>
    </row>
    <row r="6" spans="1:8" x14ac:dyDescent="0.25">
      <c r="A6" s="9">
        <f t="shared" si="0"/>
        <v>912</v>
      </c>
      <c r="B6">
        <v>510022</v>
      </c>
      <c r="C6">
        <v>25790</v>
      </c>
      <c r="D6" t="s">
        <v>14</v>
      </c>
      <c r="E6" s="6" t="s">
        <v>15</v>
      </c>
      <c r="F6" s="7">
        <v>-525075</v>
      </c>
      <c r="G6" s="8">
        <v>45476</v>
      </c>
      <c r="H6" s="8">
        <v>45506</v>
      </c>
    </row>
    <row r="7" spans="1:8" x14ac:dyDescent="0.25">
      <c r="A7" s="9">
        <f t="shared" si="0"/>
        <v>913</v>
      </c>
      <c r="B7">
        <v>510022</v>
      </c>
      <c r="C7">
        <v>25790</v>
      </c>
      <c r="D7" t="s">
        <v>16</v>
      </c>
      <c r="E7" s="6" t="s">
        <v>17</v>
      </c>
      <c r="F7" s="7">
        <v>-88850</v>
      </c>
      <c r="G7" s="8">
        <v>45476</v>
      </c>
      <c r="H7" s="8">
        <v>45506</v>
      </c>
    </row>
    <row r="8" spans="1:8" x14ac:dyDescent="0.25">
      <c r="A8" s="9">
        <f t="shared" si="0"/>
        <v>914</v>
      </c>
      <c r="B8">
        <v>510018</v>
      </c>
      <c r="C8">
        <v>25790</v>
      </c>
      <c r="D8" t="s">
        <v>18</v>
      </c>
      <c r="E8" s="6" t="s">
        <v>19</v>
      </c>
      <c r="F8" s="7">
        <v>-2167825</v>
      </c>
      <c r="G8" s="8">
        <v>45477</v>
      </c>
      <c r="H8" s="8">
        <v>45506</v>
      </c>
    </row>
    <row r="9" spans="1:8" x14ac:dyDescent="0.25">
      <c r="A9" s="9">
        <f t="shared" si="0"/>
        <v>915</v>
      </c>
      <c r="B9">
        <v>510018</v>
      </c>
      <c r="C9">
        <v>25790</v>
      </c>
      <c r="D9" t="s">
        <v>20</v>
      </c>
      <c r="E9" s="6" t="s">
        <v>21</v>
      </c>
      <c r="F9" s="7">
        <v>-42653</v>
      </c>
      <c r="G9" s="8">
        <v>45477</v>
      </c>
      <c r="H9" s="8">
        <v>45506</v>
      </c>
    </row>
    <row r="10" spans="1:8" x14ac:dyDescent="0.25">
      <c r="A10" s="9">
        <f t="shared" si="0"/>
        <v>916</v>
      </c>
      <c r="B10">
        <v>510028</v>
      </c>
      <c r="C10">
        <v>25790</v>
      </c>
      <c r="D10" t="s">
        <v>22</v>
      </c>
      <c r="E10" s="6" t="s">
        <v>23</v>
      </c>
      <c r="F10" s="7">
        <v>-399854</v>
      </c>
      <c r="G10" s="8">
        <v>45477</v>
      </c>
      <c r="H10" s="8">
        <v>45506</v>
      </c>
    </row>
    <row r="11" spans="1:8" x14ac:dyDescent="0.25">
      <c r="A11" s="9">
        <f t="shared" si="0"/>
        <v>1001</v>
      </c>
      <c r="B11">
        <v>510028</v>
      </c>
      <c r="C11">
        <v>25790</v>
      </c>
      <c r="D11" t="s">
        <v>24</v>
      </c>
      <c r="E11" s="6" t="s">
        <v>25</v>
      </c>
      <c r="F11" s="7">
        <v>-916454</v>
      </c>
      <c r="G11" s="8">
        <v>45479</v>
      </c>
      <c r="H11" s="8">
        <v>45506</v>
      </c>
    </row>
    <row r="12" spans="1:8" x14ac:dyDescent="0.25">
      <c r="A12" s="9">
        <f t="shared" si="0"/>
        <v>1028</v>
      </c>
      <c r="B12">
        <v>510027</v>
      </c>
      <c r="C12">
        <v>25790</v>
      </c>
      <c r="D12" t="s">
        <v>26</v>
      </c>
      <c r="E12" s="6" t="s">
        <v>27</v>
      </c>
      <c r="F12" s="7">
        <v>-100362</v>
      </c>
      <c r="G12" s="8">
        <v>45488</v>
      </c>
      <c r="H12" s="8">
        <v>45506</v>
      </c>
    </row>
    <row r="13" spans="1:8" x14ac:dyDescent="0.25">
      <c r="A13" s="9">
        <f t="shared" si="0"/>
        <v>1052</v>
      </c>
      <c r="B13">
        <v>510025</v>
      </c>
      <c r="C13">
        <v>25790</v>
      </c>
      <c r="D13" t="s">
        <v>28</v>
      </c>
      <c r="E13" s="6" t="s">
        <v>29</v>
      </c>
      <c r="F13" s="7">
        <v>-1428787</v>
      </c>
      <c r="G13" s="8">
        <v>45493</v>
      </c>
      <c r="H13" s="8">
        <v>45506</v>
      </c>
    </row>
    <row r="14" spans="1:8" x14ac:dyDescent="0.25">
      <c r="A14" s="9">
        <f t="shared" si="0"/>
        <v>1053</v>
      </c>
      <c r="B14">
        <v>510025</v>
      </c>
      <c r="C14">
        <v>25790</v>
      </c>
      <c r="D14" t="s">
        <v>30</v>
      </c>
      <c r="E14" s="6" t="s">
        <v>31</v>
      </c>
      <c r="F14" s="7">
        <v>-809175</v>
      </c>
      <c r="G14" s="8">
        <v>45493</v>
      </c>
      <c r="H14" s="8">
        <v>45506</v>
      </c>
    </row>
    <row r="15" spans="1:8" x14ac:dyDescent="0.25">
      <c r="A15" s="9">
        <f t="shared" si="0"/>
        <v>1060</v>
      </c>
      <c r="B15">
        <v>510012</v>
      </c>
      <c r="C15">
        <v>25790</v>
      </c>
      <c r="D15" t="s">
        <v>32</v>
      </c>
      <c r="E15" s="6" t="s">
        <v>33</v>
      </c>
      <c r="F15" s="7">
        <v>-232037</v>
      </c>
      <c r="G15" s="8">
        <v>45497</v>
      </c>
      <c r="H15" s="8">
        <v>45506</v>
      </c>
    </row>
    <row r="16" spans="1:8" x14ac:dyDescent="0.25">
      <c r="A16" s="9">
        <f t="shared" si="0"/>
        <v>1061</v>
      </c>
      <c r="B16">
        <v>510012</v>
      </c>
      <c r="C16">
        <v>25790</v>
      </c>
      <c r="D16" t="s">
        <v>34</v>
      </c>
      <c r="E16" s="6" t="s">
        <v>35</v>
      </c>
      <c r="F16" s="7">
        <v>-3493962</v>
      </c>
      <c r="G16" s="8">
        <v>45497</v>
      </c>
      <c r="H16" s="8">
        <v>45506</v>
      </c>
    </row>
    <row r="17" spans="1:8" x14ac:dyDescent="0.25">
      <c r="A17" s="9">
        <f t="shared" si="0"/>
        <v>1062</v>
      </c>
      <c r="B17">
        <v>510015</v>
      </c>
      <c r="C17">
        <v>25790</v>
      </c>
      <c r="D17" t="s">
        <v>36</v>
      </c>
      <c r="E17" s="6" t="s">
        <v>37</v>
      </c>
      <c r="F17" s="7">
        <v>-222112</v>
      </c>
      <c r="G17" s="8">
        <v>45497</v>
      </c>
      <c r="H17" s="8">
        <v>45506</v>
      </c>
    </row>
    <row r="18" spans="1:8" x14ac:dyDescent="0.25">
      <c r="A18" s="9">
        <f t="shared" si="0"/>
        <v>1063</v>
      </c>
      <c r="B18">
        <v>510015</v>
      </c>
      <c r="C18">
        <v>25790</v>
      </c>
      <c r="D18" t="s">
        <v>38</v>
      </c>
      <c r="E18" s="6" t="s">
        <v>39</v>
      </c>
      <c r="F18" s="7">
        <v>-42650</v>
      </c>
      <c r="G18" s="8">
        <v>45497</v>
      </c>
      <c r="H18" s="8">
        <v>45506</v>
      </c>
    </row>
    <row r="19" spans="1:8" x14ac:dyDescent="0.25">
      <c r="A19" s="9">
        <f t="shared" si="0"/>
        <v>1064</v>
      </c>
      <c r="B19">
        <v>510012</v>
      </c>
      <c r="C19">
        <v>25790</v>
      </c>
      <c r="D19" t="s">
        <v>40</v>
      </c>
      <c r="E19" s="6" t="s">
        <v>41</v>
      </c>
      <c r="F19" s="7">
        <v>-1066150</v>
      </c>
      <c r="G19" s="8">
        <v>45497</v>
      </c>
      <c r="H19" s="8">
        <v>45506</v>
      </c>
    </row>
    <row r="20" spans="1:8" x14ac:dyDescent="0.25">
      <c r="A20" s="9">
        <f t="shared" si="0"/>
        <v>1065</v>
      </c>
      <c r="B20">
        <v>510012</v>
      </c>
      <c r="C20">
        <v>25790</v>
      </c>
      <c r="D20" t="s">
        <v>42</v>
      </c>
      <c r="E20" s="6" t="s">
        <v>43</v>
      </c>
      <c r="F20" s="7">
        <v>-639837</v>
      </c>
      <c r="G20" s="8">
        <v>45497</v>
      </c>
      <c r="H20" s="8">
        <v>45506</v>
      </c>
    </row>
    <row r="21" spans="1:8" x14ac:dyDescent="0.25">
      <c r="A21" s="9">
        <f t="shared" si="0"/>
        <v>1076</v>
      </c>
      <c r="B21">
        <v>510029</v>
      </c>
      <c r="C21">
        <v>25790</v>
      </c>
      <c r="D21" t="s">
        <v>44</v>
      </c>
      <c r="E21" s="6" t="s">
        <v>45</v>
      </c>
      <c r="F21" s="7">
        <v>-105062</v>
      </c>
      <c r="G21" s="8">
        <v>45499</v>
      </c>
      <c r="H21" s="8">
        <v>45506</v>
      </c>
    </row>
    <row r="22" spans="1:8" x14ac:dyDescent="0.25">
      <c r="A22" s="9">
        <f t="shared" si="0"/>
        <v>1077</v>
      </c>
      <c r="B22">
        <v>510029</v>
      </c>
      <c r="C22">
        <v>25790</v>
      </c>
      <c r="D22" t="s">
        <v>46</v>
      </c>
      <c r="E22" s="6" t="s">
        <v>47</v>
      </c>
      <c r="F22" s="7">
        <v>-213275</v>
      </c>
      <c r="G22" s="8">
        <v>45499</v>
      </c>
      <c r="H22" s="8">
        <v>45506</v>
      </c>
    </row>
    <row r="23" spans="1:8" x14ac:dyDescent="0.25">
      <c r="A23" s="9">
        <f t="shared" si="0"/>
        <v>1078</v>
      </c>
      <c r="B23">
        <v>510029</v>
      </c>
      <c r="C23">
        <v>25790</v>
      </c>
      <c r="D23" t="s">
        <v>48</v>
      </c>
      <c r="E23" s="6" t="s">
        <v>49</v>
      </c>
      <c r="F23" s="7">
        <v>-777400</v>
      </c>
      <c r="G23" s="8">
        <v>45499</v>
      </c>
      <c r="H23" s="8">
        <v>45506</v>
      </c>
    </row>
    <row r="24" spans="1:8" x14ac:dyDescent="0.25">
      <c r="A24" s="9">
        <f t="shared" si="0"/>
        <v>1079</v>
      </c>
      <c r="B24">
        <v>510029</v>
      </c>
      <c r="C24">
        <v>25790</v>
      </c>
      <c r="D24" t="s">
        <v>50</v>
      </c>
      <c r="E24" s="6" t="s">
        <v>51</v>
      </c>
      <c r="F24" s="7">
        <v>-881383</v>
      </c>
      <c r="G24" s="8">
        <v>45499</v>
      </c>
      <c r="H24" s="8">
        <v>45506</v>
      </c>
    </row>
    <row r="25" spans="1:8" x14ac:dyDescent="0.25">
      <c r="A25" s="9">
        <f t="shared" si="0"/>
        <v>31807</v>
      </c>
      <c r="B25">
        <v>510024</v>
      </c>
      <c r="C25">
        <v>25790</v>
      </c>
      <c r="D25" t="s">
        <v>52</v>
      </c>
      <c r="E25" s="6" t="s">
        <v>53</v>
      </c>
      <c r="F25" s="7">
        <v>888463</v>
      </c>
      <c r="G25" s="8">
        <v>45474</v>
      </c>
      <c r="H25" s="8">
        <v>45506</v>
      </c>
    </row>
    <row r="26" spans="1:8" x14ac:dyDescent="0.25">
      <c r="A26" s="9">
        <f t="shared" si="0"/>
        <v>31808</v>
      </c>
      <c r="B26">
        <v>510024</v>
      </c>
      <c r="C26">
        <v>25790</v>
      </c>
      <c r="D26" t="s">
        <v>54</v>
      </c>
      <c r="E26" s="6" t="s">
        <v>55</v>
      </c>
      <c r="F26" s="7">
        <v>1248325</v>
      </c>
      <c r="G26" s="8">
        <v>45474</v>
      </c>
      <c r="H26" s="8">
        <v>45506</v>
      </c>
    </row>
    <row r="27" spans="1:8" x14ac:dyDescent="0.25">
      <c r="A27" s="9">
        <f t="shared" si="0"/>
        <v>32043</v>
      </c>
      <c r="B27">
        <v>510010</v>
      </c>
      <c r="C27">
        <v>25790</v>
      </c>
      <c r="D27" t="s">
        <v>56</v>
      </c>
      <c r="E27" s="6" t="s">
        <v>57</v>
      </c>
      <c r="F27" s="7">
        <v>1248325</v>
      </c>
      <c r="G27" s="8">
        <v>45471</v>
      </c>
      <c r="H27" s="8">
        <v>45506</v>
      </c>
    </row>
    <row r="28" spans="1:8" x14ac:dyDescent="0.25">
      <c r="A28" s="9">
        <f t="shared" si="0"/>
        <v>32046</v>
      </c>
      <c r="B28">
        <v>510018</v>
      </c>
      <c r="C28">
        <v>25790</v>
      </c>
      <c r="D28" t="s">
        <v>58</v>
      </c>
      <c r="E28" s="6" t="s">
        <v>59</v>
      </c>
      <c r="F28" s="7">
        <v>3629638</v>
      </c>
      <c r="G28" s="8">
        <v>45471</v>
      </c>
      <c r="H28" s="8">
        <v>45506</v>
      </c>
    </row>
    <row r="29" spans="1:8" x14ac:dyDescent="0.25">
      <c r="A29" s="9">
        <f t="shared" si="0"/>
        <v>32133</v>
      </c>
      <c r="B29">
        <v>510010</v>
      </c>
      <c r="C29">
        <v>25790</v>
      </c>
      <c r="D29" t="s">
        <v>60</v>
      </c>
      <c r="E29" s="6" t="s">
        <v>61</v>
      </c>
      <c r="F29" s="7">
        <v>2203475</v>
      </c>
      <c r="G29" s="8">
        <v>45472</v>
      </c>
      <c r="H29" s="8">
        <v>45506</v>
      </c>
    </row>
    <row r="30" spans="1:8" x14ac:dyDescent="0.25">
      <c r="A30" s="9">
        <f t="shared" si="0"/>
        <v>32134</v>
      </c>
      <c r="B30">
        <v>510029</v>
      </c>
      <c r="C30">
        <v>25790</v>
      </c>
      <c r="D30" t="s">
        <v>62</v>
      </c>
      <c r="E30" s="6" t="s">
        <v>63</v>
      </c>
      <c r="F30" s="7">
        <v>1461600</v>
      </c>
      <c r="G30" s="8">
        <v>45472</v>
      </c>
      <c r="H30" s="8">
        <v>45506</v>
      </c>
    </row>
    <row r="31" spans="1:8" x14ac:dyDescent="0.25">
      <c r="A31" s="9">
        <f t="shared" si="0"/>
        <v>32135</v>
      </c>
      <c r="B31">
        <v>520090</v>
      </c>
      <c r="C31">
        <v>25790</v>
      </c>
      <c r="D31" t="s">
        <v>64</v>
      </c>
      <c r="E31" s="6" t="s">
        <v>65</v>
      </c>
      <c r="F31" s="7">
        <v>888463</v>
      </c>
      <c r="G31" s="8">
        <v>45469</v>
      </c>
      <c r="H31" s="8">
        <v>45506</v>
      </c>
    </row>
    <row r="32" spans="1:8" x14ac:dyDescent="0.25">
      <c r="A32" s="9">
        <f t="shared" si="0"/>
        <v>32136</v>
      </c>
      <c r="B32">
        <v>520090</v>
      </c>
      <c r="C32">
        <v>25790</v>
      </c>
      <c r="D32" t="s">
        <v>66</v>
      </c>
      <c r="E32" s="6" t="s">
        <v>67</v>
      </c>
      <c r="F32" s="7">
        <v>2004650</v>
      </c>
      <c r="G32" s="8">
        <v>45469</v>
      </c>
      <c r="H32" s="8">
        <v>45506</v>
      </c>
    </row>
    <row r="33" spans="1:8" x14ac:dyDescent="0.25">
      <c r="A33" s="9">
        <f t="shared" si="0"/>
        <v>32137</v>
      </c>
      <c r="B33">
        <v>510013</v>
      </c>
      <c r="C33">
        <v>25790</v>
      </c>
      <c r="D33" t="s">
        <v>68</v>
      </c>
      <c r="E33" s="6" t="s">
        <v>69</v>
      </c>
      <c r="F33" s="7">
        <v>4714163</v>
      </c>
      <c r="G33" s="8">
        <v>45469</v>
      </c>
      <c r="H33" s="8">
        <v>45506</v>
      </c>
    </row>
    <row r="34" spans="1:8" x14ac:dyDescent="0.25">
      <c r="A34" s="9">
        <f t="shared" si="0"/>
        <v>32138</v>
      </c>
      <c r="B34">
        <v>510013</v>
      </c>
      <c r="C34">
        <v>25790</v>
      </c>
      <c r="D34" t="s">
        <v>70</v>
      </c>
      <c r="E34" s="6" t="s">
        <v>71</v>
      </c>
      <c r="F34" s="7">
        <v>1726688</v>
      </c>
      <c r="G34" s="8">
        <v>45469</v>
      </c>
      <c r="H34" s="8">
        <v>45506</v>
      </c>
    </row>
    <row r="35" spans="1:8" x14ac:dyDescent="0.25">
      <c r="A35" s="9">
        <f t="shared" si="0"/>
        <v>32139</v>
      </c>
      <c r="B35">
        <v>510014</v>
      </c>
      <c r="C35">
        <v>25790</v>
      </c>
      <c r="D35" t="s">
        <v>72</v>
      </c>
      <c r="E35" s="6" t="s">
        <v>73</v>
      </c>
      <c r="F35" s="7">
        <v>2750688</v>
      </c>
      <c r="G35" s="8">
        <v>45469</v>
      </c>
      <c r="H35" s="8">
        <v>45506</v>
      </c>
    </row>
    <row r="36" spans="1:8" x14ac:dyDescent="0.25">
      <c r="A36" s="9">
        <f t="shared" si="0"/>
        <v>32140</v>
      </c>
      <c r="B36">
        <v>510014</v>
      </c>
      <c r="C36">
        <v>25790</v>
      </c>
      <c r="D36" t="s">
        <v>74</v>
      </c>
      <c r="E36" s="6" t="s">
        <v>75</v>
      </c>
      <c r="F36" s="7">
        <v>42650</v>
      </c>
      <c r="G36" s="8">
        <v>45469</v>
      </c>
      <c r="H36" s="8">
        <v>45506</v>
      </c>
    </row>
    <row r="37" spans="1:8" x14ac:dyDescent="0.25">
      <c r="A37" s="9">
        <f t="shared" si="0"/>
        <v>32141</v>
      </c>
      <c r="B37">
        <v>510014</v>
      </c>
      <c r="C37">
        <v>25790</v>
      </c>
      <c r="D37" t="s">
        <v>76</v>
      </c>
      <c r="E37" s="6" t="s">
        <v>77</v>
      </c>
      <c r="F37" s="7">
        <v>8706913</v>
      </c>
      <c r="G37" s="8">
        <v>45469</v>
      </c>
      <c r="H37" s="8">
        <v>45506</v>
      </c>
    </row>
    <row r="38" spans="1:8" x14ac:dyDescent="0.25">
      <c r="A38" s="9">
        <f t="shared" si="0"/>
        <v>32234</v>
      </c>
      <c r="B38">
        <v>510025</v>
      </c>
      <c r="C38">
        <v>25790</v>
      </c>
      <c r="D38" t="s">
        <v>78</v>
      </c>
      <c r="E38" s="6" t="s">
        <v>79</v>
      </c>
      <c r="F38" s="7">
        <v>2136775</v>
      </c>
      <c r="G38" s="8">
        <v>45476</v>
      </c>
      <c r="H38" s="8">
        <v>45506</v>
      </c>
    </row>
    <row r="39" spans="1:8" x14ac:dyDescent="0.25">
      <c r="A39" s="9">
        <f t="shared" si="0"/>
        <v>32235</v>
      </c>
      <c r="B39">
        <v>510024</v>
      </c>
      <c r="C39">
        <v>25790</v>
      </c>
      <c r="D39" t="s">
        <v>80</v>
      </c>
      <c r="E39" s="6" t="s">
        <v>81</v>
      </c>
      <c r="F39" s="7">
        <v>2381325</v>
      </c>
      <c r="G39" s="8">
        <v>45478</v>
      </c>
      <c r="H39" s="8">
        <v>45506</v>
      </c>
    </row>
    <row r="40" spans="1:8" x14ac:dyDescent="0.25">
      <c r="A40" s="9">
        <f t="shared" si="0"/>
        <v>32236</v>
      </c>
      <c r="B40">
        <v>510017</v>
      </c>
      <c r="C40">
        <v>25790</v>
      </c>
      <c r="D40" t="s">
        <v>82</v>
      </c>
      <c r="E40" s="6" t="s">
        <v>83</v>
      </c>
      <c r="F40" s="7">
        <v>2381325</v>
      </c>
      <c r="G40" s="8">
        <v>45476</v>
      </c>
      <c r="H40" s="8">
        <v>45506</v>
      </c>
    </row>
    <row r="41" spans="1:8" x14ac:dyDescent="0.25">
      <c r="A41" s="9">
        <f t="shared" si="0"/>
        <v>32237</v>
      </c>
      <c r="B41">
        <v>510027</v>
      </c>
      <c r="C41">
        <v>25790</v>
      </c>
      <c r="D41" t="s">
        <v>84</v>
      </c>
      <c r="E41" s="6" t="s">
        <v>85</v>
      </c>
      <c r="F41" s="7">
        <v>1248325</v>
      </c>
      <c r="G41" s="8">
        <v>45475</v>
      </c>
      <c r="H41" s="8">
        <v>45506</v>
      </c>
    </row>
    <row r="42" spans="1:8" x14ac:dyDescent="0.25">
      <c r="A42" s="9">
        <f t="shared" si="0"/>
        <v>33390</v>
      </c>
      <c r="B42">
        <v>510011</v>
      </c>
      <c r="C42">
        <v>25790</v>
      </c>
      <c r="D42" t="s">
        <v>86</v>
      </c>
      <c r="E42" s="6" t="s">
        <v>87</v>
      </c>
      <c r="F42" s="7">
        <v>2381325</v>
      </c>
      <c r="G42" s="8">
        <v>45476</v>
      </c>
      <c r="H42" s="8">
        <v>45506</v>
      </c>
    </row>
    <row r="43" spans="1:8" x14ac:dyDescent="0.25">
      <c r="A43" s="9">
        <f t="shared" si="0"/>
        <v>33391</v>
      </c>
      <c r="B43">
        <v>510011</v>
      </c>
      <c r="C43">
        <v>25790</v>
      </c>
      <c r="D43" t="s">
        <v>88</v>
      </c>
      <c r="E43" s="6" t="s">
        <v>89</v>
      </c>
      <c r="F43" s="7">
        <v>3451800</v>
      </c>
      <c r="G43" s="8">
        <v>45476</v>
      </c>
      <c r="H43" s="8">
        <v>45506</v>
      </c>
    </row>
    <row r="44" spans="1:8" x14ac:dyDescent="0.25">
      <c r="A44" s="9">
        <f t="shared" si="0"/>
        <v>33650</v>
      </c>
      <c r="B44">
        <v>510019</v>
      </c>
      <c r="C44">
        <v>25790</v>
      </c>
      <c r="D44" t="s">
        <v>90</v>
      </c>
      <c r="E44" s="6" t="s">
        <v>91</v>
      </c>
      <c r="F44" s="7">
        <v>2381325</v>
      </c>
      <c r="G44" s="8">
        <v>45475</v>
      </c>
      <c r="H44" s="8">
        <v>45506</v>
      </c>
    </row>
    <row r="45" spans="1:8" x14ac:dyDescent="0.25">
      <c r="A45" s="9">
        <f t="shared" si="0"/>
        <v>33661</v>
      </c>
      <c r="B45">
        <v>510015</v>
      </c>
      <c r="C45">
        <v>25790</v>
      </c>
      <c r="D45" t="s">
        <v>92</v>
      </c>
      <c r="E45" s="6" t="s">
        <v>93</v>
      </c>
      <c r="F45" s="7">
        <v>1461600</v>
      </c>
      <c r="G45" s="8">
        <v>45478</v>
      </c>
      <c r="H45" s="8">
        <v>45506</v>
      </c>
    </row>
    <row r="46" spans="1:8" x14ac:dyDescent="0.25">
      <c r="A46" s="9">
        <f t="shared" si="0"/>
        <v>33663</v>
      </c>
      <c r="B46">
        <v>510020</v>
      </c>
      <c r="C46">
        <v>25790</v>
      </c>
      <c r="D46" t="s">
        <v>94</v>
      </c>
      <c r="E46" s="6" t="s">
        <v>95</v>
      </c>
      <c r="F46" s="7">
        <v>952525</v>
      </c>
      <c r="G46" s="8">
        <v>45478</v>
      </c>
      <c r="H46" s="8">
        <v>45506</v>
      </c>
    </row>
    <row r="47" spans="1:8" x14ac:dyDescent="0.25">
      <c r="A47" s="9">
        <f t="shared" si="0"/>
        <v>33664</v>
      </c>
      <c r="B47">
        <v>510023</v>
      </c>
      <c r="C47">
        <v>25790</v>
      </c>
      <c r="D47" t="s">
        <v>96</v>
      </c>
      <c r="E47" s="6" t="s">
        <v>97</v>
      </c>
      <c r="F47" s="7">
        <v>1248325</v>
      </c>
      <c r="G47" s="8">
        <v>45481</v>
      </c>
      <c r="H47" s="8">
        <v>45506</v>
      </c>
    </row>
    <row r="48" spans="1:8" x14ac:dyDescent="0.25">
      <c r="A48" s="9">
        <f t="shared" si="0"/>
        <v>33665</v>
      </c>
      <c r="B48">
        <v>510025</v>
      </c>
      <c r="C48">
        <v>25790</v>
      </c>
      <c r="D48" t="s">
        <v>98</v>
      </c>
      <c r="E48" s="6" t="s">
        <v>99</v>
      </c>
      <c r="F48" s="7">
        <v>6548625</v>
      </c>
      <c r="G48" s="8">
        <v>45479</v>
      </c>
      <c r="H48" s="8">
        <v>45506</v>
      </c>
    </row>
    <row r="49" spans="1:8" x14ac:dyDescent="0.25">
      <c r="A49" s="9">
        <f t="shared" si="0"/>
        <v>33762</v>
      </c>
      <c r="B49">
        <v>510018</v>
      </c>
      <c r="C49">
        <v>25790</v>
      </c>
      <c r="D49" t="s">
        <v>100</v>
      </c>
      <c r="E49" s="6" t="s">
        <v>101</v>
      </c>
      <c r="F49" s="7">
        <v>888463</v>
      </c>
      <c r="G49" s="8">
        <v>45477</v>
      </c>
      <c r="H49" s="8">
        <v>45506</v>
      </c>
    </row>
    <row r="50" spans="1:8" x14ac:dyDescent="0.25">
      <c r="A50" s="9">
        <f t="shared" si="0"/>
        <v>33763</v>
      </c>
      <c r="B50">
        <v>510010</v>
      </c>
      <c r="C50">
        <v>25790</v>
      </c>
      <c r="D50" t="s">
        <v>102</v>
      </c>
      <c r="E50" s="6" t="s">
        <v>103</v>
      </c>
      <c r="F50" s="7">
        <v>6669525</v>
      </c>
      <c r="G50" s="8">
        <v>45478</v>
      </c>
      <c r="H50" s="8">
        <v>45506</v>
      </c>
    </row>
    <row r="51" spans="1:8" x14ac:dyDescent="0.25">
      <c r="A51" s="9">
        <f t="shared" si="0"/>
        <v>33764</v>
      </c>
      <c r="B51">
        <v>510010</v>
      </c>
      <c r="C51">
        <v>25790</v>
      </c>
      <c r="D51" t="s">
        <v>104</v>
      </c>
      <c r="E51" s="6" t="s">
        <v>105</v>
      </c>
      <c r="F51" s="7">
        <v>8151925</v>
      </c>
      <c r="G51" s="8">
        <v>45478</v>
      </c>
      <c r="H51" s="8">
        <v>45506</v>
      </c>
    </row>
    <row r="52" spans="1:8" x14ac:dyDescent="0.25">
      <c r="A52" s="9">
        <f t="shared" si="0"/>
        <v>33765</v>
      </c>
      <c r="B52">
        <v>510012</v>
      </c>
      <c r="C52">
        <v>25790</v>
      </c>
      <c r="D52" t="s">
        <v>106</v>
      </c>
      <c r="E52" s="6" t="s">
        <v>107</v>
      </c>
      <c r="F52" s="7">
        <v>13951900</v>
      </c>
      <c r="G52" s="8">
        <v>45478</v>
      </c>
      <c r="H52" s="8">
        <v>45506</v>
      </c>
    </row>
    <row r="53" spans="1:8" x14ac:dyDescent="0.25">
      <c r="A53" s="9">
        <f t="shared" si="0"/>
        <v>33805</v>
      </c>
      <c r="B53">
        <v>510026</v>
      </c>
      <c r="C53">
        <v>25790</v>
      </c>
      <c r="D53" t="s">
        <v>108</v>
      </c>
      <c r="E53" s="6" t="s">
        <v>109</v>
      </c>
      <c r="F53" s="7">
        <v>2381325</v>
      </c>
      <c r="G53" s="8">
        <v>45472</v>
      </c>
      <c r="H53" s="8">
        <v>45506</v>
      </c>
    </row>
    <row r="54" spans="1:8" x14ac:dyDescent="0.25">
      <c r="A54" s="9">
        <f t="shared" si="0"/>
        <v>33806</v>
      </c>
      <c r="B54">
        <v>510014</v>
      </c>
      <c r="C54">
        <v>25790</v>
      </c>
      <c r="D54" t="s">
        <v>110</v>
      </c>
      <c r="E54" s="6" t="s">
        <v>111</v>
      </c>
      <c r="F54" s="7">
        <v>1248325</v>
      </c>
      <c r="G54" s="8">
        <v>45472</v>
      </c>
      <c r="H54" s="8">
        <v>45506</v>
      </c>
    </row>
    <row r="55" spans="1:8" x14ac:dyDescent="0.25">
      <c r="A55" s="9">
        <f t="shared" si="0"/>
        <v>33808</v>
      </c>
      <c r="B55">
        <v>510014</v>
      </c>
      <c r="C55">
        <v>25790</v>
      </c>
      <c r="D55" t="s">
        <v>112</v>
      </c>
      <c r="E55" s="6" t="s">
        <v>113</v>
      </c>
      <c r="F55" s="7">
        <v>6823625</v>
      </c>
      <c r="G55" s="8">
        <v>45472</v>
      </c>
      <c r="H55" s="8">
        <v>45506</v>
      </c>
    </row>
    <row r="56" spans="1:8" x14ac:dyDescent="0.25">
      <c r="A56" s="9">
        <f t="shared" si="0"/>
        <v>33810</v>
      </c>
      <c r="B56">
        <v>510013</v>
      </c>
      <c r="C56">
        <v>25790</v>
      </c>
      <c r="D56" t="s">
        <v>114</v>
      </c>
      <c r="E56" s="6" t="s">
        <v>115</v>
      </c>
      <c r="F56" s="7">
        <v>4442300</v>
      </c>
      <c r="G56" s="8">
        <v>45472</v>
      </c>
      <c r="H56" s="8">
        <v>45506</v>
      </c>
    </row>
    <row r="57" spans="1:8" x14ac:dyDescent="0.25">
      <c r="A57" s="9">
        <f t="shared" si="0"/>
        <v>33811</v>
      </c>
      <c r="B57">
        <v>510026</v>
      </c>
      <c r="C57">
        <v>25790</v>
      </c>
      <c r="D57" t="s">
        <v>116</v>
      </c>
      <c r="E57" s="6" t="s">
        <v>117</v>
      </c>
      <c r="F57" s="7">
        <v>1072050</v>
      </c>
      <c r="G57" s="8">
        <v>45478</v>
      </c>
      <c r="H57" s="8">
        <v>45506</v>
      </c>
    </row>
    <row r="58" spans="1:8" x14ac:dyDescent="0.25">
      <c r="A58" s="9">
        <f t="shared" si="0"/>
        <v>33812</v>
      </c>
      <c r="B58">
        <v>510013</v>
      </c>
      <c r="C58">
        <v>25790</v>
      </c>
      <c r="D58" t="s">
        <v>118</v>
      </c>
      <c r="E58" s="6" t="s">
        <v>119</v>
      </c>
      <c r="F58" s="7">
        <v>10568575</v>
      </c>
      <c r="G58" s="8">
        <v>45478</v>
      </c>
      <c r="H58" s="8">
        <v>45506</v>
      </c>
    </row>
    <row r="59" spans="1:8" x14ac:dyDescent="0.25">
      <c r="A59" s="9">
        <f t="shared" si="0"/>
        <v>33813</v>
      </c>
      <c r="B59">
        <v>510014</v>
      </c>
      <c r="C59">
        <v>25790</v>
      </c>
      <c r="D59" t="s">
        <v>120</v>
      </c>
      <c r="E59" s="6" t="s">
        <v>121</v>
      </c>
      <c r="F59" s="7">
        <v>4442300</v>
      </c>
      <c r="G59" s="8">
        <v>45477</v>
      </c>
      <c r="H59" s="8">
        <v>45506</v>
      </c>
    </row>
    <row r="60" spans="1:8" x14ac:dyDescent="0.25">
      <c r="A60" s="9">
        <f t="shared" si="0"/>
        <v>33814</v>
      </c>
      <c r="B60">
        <v>510026</v>
      </c>
      <c r="C60">
        <v>25790</v>
      </c>
      <c r="D60" t="s">
        <v>122</v>
      </c>
      <c r="E60" s="6" t="s">
        <v>123</v>
      </c>
      <c r="F60" s="7">
        <v>2665375</v>
      </c>
      <c r="G60" s="8">
        <v>45477</v>
      </c>
      <c r="H60" s="8">
        <v>45506</v>
      </c>
    </row>
    <row r="61" spans="1:8" x14ac:dyDescent="0.25">
      <c r="A61" s="9">
        <f t="shared" si="0"/>
        <v>33815</v>
      </c>
      <c r="B61">
        <v>510026</v>
      </c>
      <c r="C61">
        <v>25790</v>
      </c>
      <c r="D61" t="s">
        <v>124</v>
      </c>
      <c r="E61" s="6" t="s">
        <v>125</v>
      </c>
      <c r="F61" s="7">
        <v>1461600</v>
      </c>
      <c r="G61" s="8">
        <v>45476</v>
      </c>
      <c r="H61" s="8">
        <v>45506</v>
      </c>
    </row>
    <row r="62" spans="1:8" x14ac:dyDescent="0.25">
      <c r="A62" s="9">
        <f t="shared" si="0"/>
        <v>33816</v>
      </c>
      <c r="B62">
        <v>510013</v>
      </c>
      <c r="C62">
        <v>25790</v>
      </c>
      <c r="D62" t="s">
        <v>126</v>
      </c>
      <c r="E62" s="6" t="s">
        <v>127</v>
      </c>
      <c r="F62" s="7">
        <v>2594600</v>
      </c>
      <c r="G62" s="8">
        <v>45475</v>
      </c>
      <c r="H62" s="8">
        <v>45506</v>
      </c>
    </row>
    <row r="63" spans="1:8" x14ac:dyDescent="0.25">
      <c r="A63" s="9">
        <f t="shared" si="0"/>
        <v>33976</v>
      </c>
      <c r="B63">
        <v>510014</v>
      </c>
      <c r="C63">
        <v>25790</v>
      </c>
      <c r="D63" t="s">
        <v>128</v>
      </c>
      <c r="E63" s="6" t="s">
        <v>129</v>
      </c>
      <c r="F63" s="7">
        <v>5690625</v>
      </c>
      <c r="G63" s="8">
        <v>45474</v>
      </c>
      <c r="H63" s="8">
        <v>45506</v>
      </c>
    </row>
    <row r="64" spans="1:8" x14ac:dyDescent="0.25">
      <c r="A64" s="9">
        <f t="shared" si="0"/>
        <v>34131</v>
      </c>
      <c r="B64">
        <v>510015</v>
      </c>
      <c r="C64">
        <v>25790</v>
      </c>
      <c r="D64" t="s">
        <v>130</v>
      </c>
      <c r="E64" s="6" t="s">
        <v>131</v>
      </c>
      <c r="F64" s="7">
        <v>2381325</v>
      </c>
      <c r="G64" s="8">
        <v>45482</v>
      </c>
      <c r="H64" s="8">
        <v>45506</v>
      </c>
    </row>
    <row r="65" spans="1:8" x14ac:dyDescent="0.25">
      <c r="A65" s="9">
        <f t="shared" si="0"/>
        <v>34132</v>
      </c>
      <c r="B65">
        <v>510015</v>
      </c>
      <c r="C65">
        <v>25790</v>
      </c>
      <c r="D65" t="s">
        <v>132</v>
      </c>
      <c r="E65" s="6" t="s">
        <v>133</v>
      </c>
      <c r="F65" s="7">
        <v>888463</v>
      </c>
      <c r="G65" s="8">
        <v>45482</v>
      </c>
      <c r="H65" s="8">
        <v>45506</v>
      </c>
    </row>
    <row r="66" spans="1:8" x14ac:dyDescent="0.25">
      <c r="A66" s="9">
        <f t="shared" si="0"/>
        <v>34133</v>
      </c>
      <c r="B66">
        <v>510027</v>
      </c>
      <c r="C66">
        <v>25790</v>
      </c>
      <c r="D66" t="s">
        <v>134</v>
      </c>
      <c r="E66" s="6" t="s">
        <v>135</v>
      </c>
      <c r="F66" s="7">
        <v>3269775</v>
      </c>
      <c r="G66" s="8">
        <v>45482</v>
      </c>
      <c r="H66" s="8">
        <v>45506</v>
      </c>
    </row>
    <row r="67" spans="1:8" x14ac:dyDescent="0.25">
      <c r="A67" s="9">
        <f t="shared" ref="A67:A130" si="1">+RIGHT(E67,LEN(E67)-8)+0</f>
        <v>34134</v>
      </c>
      <c r="B67">
        <v>510022</v>
      </c>
      <c r="C67">
        <v>25790</v>
      </c>
      <c r="D67" t="s">
        <v>136</v>
      </c>
      <c r="E67" s="6" t="s">
        <v>137</v>
      </c>
      <c r="F67" s="7">
        <v>2807875</v>
      </c>
      <c r="G67" s="8">
        <v>45482</v>
      </c>
      <c r="H67" s="8">
        <v>45506</v>
      </c>
    </row>
    <row r="68" spans="1:8" x14ac:dyDescent="0.25">
      <c r="A68" s="9">
        <f t="shared" si="1"/>
        <v>34135</v>
      </c>
      <c r="B68">
        <v>510025</v>
      </c>
      <c r="C68">
        <v>25790</v>
      </c>
      <c r="D68" t="s">
        <v>138</v>
      </c>
      <c r="E68" s="6" t="s">
        <v>139</v>
      </c>
      <c r="F68" s="7">
        <v>1589563</v>
      </c>
      <c r="G68" s="8">
        <v>45483</v>
      </c>
      <c r="H68" s="8">
        <v>45506</v>
      </c>
    </row>
    <row r="69" spans="1:8" x14ac:dyDescent="0.25">
      <c r="A69" s="9">
        <f t="shared" si="1"/>
        <v>34136</v>
      </c>
      <c r="B69">
        <v>510021</v>
      </c>
      <c r="C69">
        <v>25790</v>
      </c>
      <c r="D69" t="s">
        <v>140</v>
      </c>
      <c r="E69" s="6" t="s">
        <v>141</v>
      </c>
      <c r="F69" s="7">
        <v>1248325</v>
      </c>
      <c r="G69" s="8">
        <v>45484</v>
      </c>
      <c r="H69" s="8">
        <v>45506</v>
      </c>
    </row>
    <row r="70" spans="1:8" x14ac:dyDescent="0.25">
      <c r="A70" s="9">
        <f t="shared" si="1"/>
        <v>34137</v>
      </c>
      <c r="B70">
        <v>510017</v>
      </c>
      <c r="C70">
        <v>25790</v>
      </c>
      <c r="D70" t="s">
        <v>142</v>
      </c>
      <c r="E70" s="6" t="s">
        <v>143</v>
      </c>
      <c r="F70" s="7">
        <v>3025238</v>
      </c>
      <c r="G70" s="8">
        <v>45483</v>
      </c>
      <c r="H70" s="8">
        <v>45506</v>
      </c>
    </row>
    <row r="71" spans="1:8" x14ac:dyDescent="0.25">
      <c r="A71" s="9">
        <f t="shared" si="1"/>
        <v>34138</v>
      </c>
      <c r="B71">
        <v>510020</v>
      </c>
      <c r="C71">
        <v>25790</v>
      </c>
      <c r="D71" t="s">
        <v>144</v>
      </c>
      <c r="E71" s="6" t="s">
        <v>145</v>
      </c>
      <c r="F71" s="7">
        <v>888463</v>
      </c>
      <c r="G71" s="8">
        <v>45482</v>
      </c>
      <c r="H71" s="8">
        <v>45506</v>
      </c>
    </row>
    <row r="72" spans="1:8" x14ac:dyDescent="0.25">
      <c r="A72" s="9">
        <f t="shared" si="1"/>
        <v>34139</v>
      </c>
      <c r="B72">
        <v>510016</v>
      </c>
      <c r="C72">
        <v>25790</v>
      </c>
      <c r="D72" t="s">
        <v>146</v>
      </c>
      <c r="E72" s="6" t="s">
        <v>147</v>
      </c>
      <c r="F72" s="7">
        <v>2136775</v>
      </c>
      <c r="G72" s="8">
        <v>45485</v>
      </c>
      <c r="H72" s="8">
        <v>45506</v>
      </c>
    </row>
    <row r="73" spans="1:8" x14ac:dyDescent="0.25">
      <c r="A73" s="9">
        <f t="shared" si="1"/>
        <v>34629</v>
      </c>
      <c r="B73">
        <v>510020</v>
      </c>
      <c r="C73">
        <v>25790</v>
      </c>
      <c r="D73" t="s">
        <v>148</v>
      </c>
      <c r="E73" s="6" t="s">
        <v>149</v>
      </c>
      <c r="F73" s="7">
        <v>1226175</v>
      </c>
      <c r="G73" s="8">
        <v>45478</v>
      </c>
      <c r="H73" s="8">
        <v>45506</v>
      </c>
    </row>
    <row r="74" spans="1:8" x14ac:dyDescent="0.25">
      <c r="A74" s="9">
        <f t="shared" si="1"/>
        <v>34876</v>
      </c>
      <c r="B74">
        <v>510011</v>
      </c>
      <c r="C74">
        <v>25790</v>
      </c>
      <c r="D74" t="s">
        <v>150</v>
      </c>
      <c r="E74" s="6" t="s">
        <v>151</v>
      </c>
      <c r="F74" s="7">
        <v>1674875</v>
      </c>
      <c r="G74" s="8">
        <v>45483</v>
      </c>
      <c r="H74" s="8">
        <v>45506</v>
      </c>
    </row>
    <row r="75" spans="1:8" x14ac:dyDescent="0.25">
      <c r="A75" s="9">
        <f t="shared" si="1"/>
        <v>34877</v>
      </c>
      <c r="B75">
        <v>510018</v>
      </c>
      <c r="C75">
        <v>25790</v>
      </c>
      <c r="D75" t="s">
        <v>152</v>
      </c>
      <c r="E75" s="6" t="s">
        <v>153</v>
      </c>
      <c r="F75" s="7">
        <v>2144100</v>
      </c>
      <c r="G75" s="8">
        <v>45483</v>
      </c>
      <c r="H75" s="8">
        <v>45506</v>
      </c>
    </row>
    <row r="76" spans="1:8" x14ac:dyDescent="0.25">
      <c r="A76" s="9">
        <f t="shared" si="1"/>
        <v>35287</v>
      </c>
      <c r="B76">
        <v>510019</v>
      </c>
      <c r="C76">
        <v>25790</v>
      </c>
      <c r="D76" t="s">
        <v>154</v>
      </c>
      <c r="E76" s="6" t="s">
        <v>155</v>
      </c>
      <c r="F76" s="7">
        <v>2350063</v>
      </c>
      <c r="G76" s="8">
        <v>45484</v>
      </c>
      <c r="H76" s="8">
        <v>45506</v>
      </c>
    </row>
    <row r="77" spans="1:8" x14ac:dyDescent="0.25">
      <c r="A77" s="9">
        <f t="shared" si="1"/>
        <v>35288</v>
      </c>
      <c r="B77">
        <v>510019</v>
      </c>
      <c r="C77">
        <v>25790</v>
      </c>
      <c r="D77" t="s">
        <v>156</v>
      </c>
      <c r="E77" s="6" t="s">
        <v>157</v>
      </c>
      <c r="F77" s="7">
        <v>1072050</v>
      </c>
      <c r="G77" s="8">
        <v>45484</v>
      </c>
      <c r="H77" s="8">
        <v>45506</v>
      </c>
    </row>
    <row r="78" spans="1:8" x14ac:dyDescent="0.25">
      <c r="A78" s="9">
        <f t="shared" si="1"/>
        <v>35305</v>
      </c>
      <c r="B78">
        <v>510025</v>
      </c>
      <c r="C78">
        <v>25790</v>
      </c>
      <c r="D78" t="s">
        <v>158</v>
      </c>
      <c r="E78" s="6" t="s">
        <v>159</v>
      </c>
      <c r="F78" s="7">
        <v>2222088</v>
      </c>
      <c r="G78" s="8">
        <v>45485</v>
      </c>
      <c r="H78" s="8">
        <v>45506</v>
      </c>
    </row>
    <row r="79" spans="1:8" x14ac:dyDescent="0.25">
      <c r="A79" s="9">
        <f t="shared" si="1"/>
        <v>35306</v>
      </c>
      <c r="B79">
        <v>510025</v>
      </c>
      <c r="C79">
        <v>25790</v>
      </c>
      <c r="D79" t="s">
        <v>160</v>
      </c>
      <c r="E79" s="6" t="s">
        <v>161</v>
      </c>
      <c r="F79" s="7">
        <v>2381325</v>
      </c>
      <c r="G79" s="8">
        <v>45485</v>
      </c>
      <c r="H79" s="8">
        <v>45506</v>
      </c>
    </row>
    <row r="80" spans="1:8" x14ac:dyDescent="0.25">
      <c r="A80" s="9">
        <f t="shared" si="1"/>
        <v>35307</v>
      </c>
      <c r="B80">
        <v>510022</v>
      </c>
      <c r="C80">
        <v>25790</v>
      </c>
      <c r="D80" t="s">
        <v>162</v>
      </c>
      <c r="E80" s="6" t="s">
        <v>163</v>
      </c>
      <c r="F80" s="7">
        <v>1248325</v>
      </c>
      <c r="G80" s="8">
        <v>45486</v>
      </c>
      <c r="H80" s="8">
        <v>45506</v>
      </c>
    </row>
    <row r="81" spans="1:8" x14ac:dyDescent="0.25">
      <c r="A81" s="9">
        <f t="shared" si="1"/>
        <v>35308</v>
      </c>
      <c r="B81">
        <v>510024</v>
      </c>
      <c r="C81">
        <v>25790</v>
      </c>
      <c r="D81" t="s">
        <v>164</v>
      </c>
      <c r="E81" s="6" t="s">
        <v>165</v>
      </c>
      <c r="F81" s="7">
        <v>888463</v>
      </c>
      <c r="G81" s="8">
        <v>45488</v>
      </c>
      <c r="H81" s="8">
        <v>45506</v>
      </c>
    </row>
    <row r="82" spans="1:8" x14ac:dyDescent="0.25">
      <c r="A82" s="9">
        <f t="shared" si="1"/>
        <v>35351</v>
      </c>
      <c r="B82">
        <v>510010</v>
      </c>
      <c r="C82">
        <v>25790</v>
      </c>
      <c r="D82" t="s">
        <v>166</v>
      </c>
      <c r="E82" s="6" t="s">
        <v>167</v>
      </c>
      <c r="F82" s="7">
        <v>2381325</v>
      </c>
      <c r="G82" s="8">
        <v>45485</v>
      </c>
      <c r="H82" s="8">
        <v>45506</v>
      </c>
    </row>
    <row r="83" spans="1:8" x14ac:dyDescent="0.25">
      <c r="A83" s="9">
        <f t="shared" si="1"/>
        <v>35352</v>
      </c>
      <c r="B83">
        <v>510012</v>
      </c>
      <c r="C83">
        <v>25790</v>
      </c>
      <c r="D83" t="s">
        <v>168</v>
      </c>
      <c r="E83" s="6" t="s">
        <v>169</v>
      </c>
      <c r="F83" s="7">
        <v>2381325</v>
      </c>
      <c r="G83" s="8">
        <v>45486</v>
      </c>
      <c r="H83" s="8">
        <v>45506</v>
      </c>
    </row>
    <row r="84" spans="1:8" x14ac:dyDescent="0.25">
      <c r="A84" s="9">
        <f t="shared" si="1"/>
        <v>35353</v>
      </c>
      <c r="B84">
        <v>510018</v>
      </c>
      <c r="C84">
        <v>25790</v>
      </c>
      <c r="D84" t="s">
        <v>170</v>
      </c>
      <c r="E84" s="6" t="s">
        <v>171</v>
      </c>
      <c r="F84" s="7">
        <v>1248325</v>
      </c>
      <c r="G84" s="8">
        <v>45486</v>
      </c>
      <c r="H84" s="8">
        <v>45506</v>
      </c>
    </row>
    <row r="85" spans="1:8" x14ac:dyDescent="0.25">
      <c r="A85" s="9">
        <f t="shared" si="1"/>
        <v>35462</v>
      </c>
      <c r="B85">
        <v>510016</v>
      </c>
      <c r="C85">
        <v>25790</v>
      </c>
      <c r="D85" t="s">
        <v>172</v>
      </c>
      <c r="E85" s="6" t="s">
        <v>173</v>
      </c>
      <c r="F85" s="7">
        <v>1248325</v>
      </c>
      <c r="G85" s="8">
        <v>45492</v>
      </c>
      <c r="H85" s="8">
        <v>45506</v>
      </c>
    </row>
    <row r="86" spans="1:8" x14ac:dyDescent="0.25">
      <c r="A86" s="9">
        <f t="shared" si="1"/>
        <v>35463</v>
      </c>
      <c r="B86">
        <v>510022</v>
      </c>
      <c r="C86">
        <v>25790</v>
      </c>
      <c r="D86" t="s">
        <v>174</v>
      </c>
      <c r="E86" s="6" t="s">
        <v>175</v>
      </c>
      <c r="F86" s="7">
        <v>3491900</v>
      </c>
      <c r="G86" s="8">
        <v>45490</v>
      </c>
      <c r="H86" s="8">
        <v>45506</v>
      </c>
    </row>
    <row r="87" spans="1:8" x14ac:dyDescent="0.25">
      <c r="A87" s="9">
        <f t="shared" si="1"/>
        <v>35464</v>
      </c>
      <c r="B87">
        <v>510025</v>
      </c>
      <c r="C87">
        <v>25790</v>
      </c>
      <c r="D87" t="s">
        <v>176</v>
      </c>
      <c r="E87" s="6" t="s">
        <v>177</v>
      </c>
      <c r="F87" s="7">
        <v>1248325</v>
      </c>
      <c r="G87" s="8">
        <v>45490</v>
      </c>
      <c r="H87" s="8">
        <v>45506</v>
      </c>
    </row>
    <row r="88" spans="1:8" x14ac:dyDescent="0.25">
      <c r="A88" s="9">
        <f t="shared" si="1"/>
        <v>35465</v>
      </c>
      <c r="B88">
        <v>510016</v>
      </c>
      <c r="C88">
        <v>25790</v>
      </c>
      <c r="D88" t="s">
        <v>178</v>
      </c>
      <c r="E88" s="6" t="s">
        <v>179</v>
      </c>
      <c r="F88" s="7">
        <v>2144100</v>
      </c>
      <c r="G88" s="8">
        <v>45492</v>
      </c>
      <c r="H88" s="8">
        <v>45506</v>
      </c>
    </row>
    <row r="89" spans="1:8" x14ac:dyDescent="0.25">
      <c r="A89" s="9">
        <f t="shared" si="1"/>
        <v>35466</v>
      </c>
      <c r="B89">
        <v>510010</v>
      </c>
      <c r="C89">
        <v>25790</v>
      </c>
      <c r="D89" t="s">
        <v>180</v>
      </c>
      <c r="E89" s="6" t="s">
        <v>181</v>
      </c>
      <c r="F89" s="7">
        <v>4700125</v>
      </c>
      <c r="G89" s="8">
        <v>45485</v>
      </c>
      <c r="H89" s="8">
        <v>45506</v>
      </c>
    </row>
    <row r="90" spans="1:8" x14ac:dyDescent="0.25">
      <c r="A90" s="9">
        <f t="shared" si="1"/>
        <v>35467</v>
      </c>
      <c r="B90">
        <v>510012</v>
      </c>
      <c r="C90">
        <v>25790</v>
      </c>
      <c r="D90" t="s">
        <v>182</v>
      </c>
      <c r="E90" s="6" t="s">
        <v>183</v>
      </c>
      <c r="F90" s="7">
        <v>853125</v>
      </c>
      <c r="G90" s="8">
        <v>45486</v>
      </c>
      <c r="H90" s="8">
        <v>45506</v>
      </c>
    </row>
    <row r="91" spans="1:8" x14ac:dyDescent="0.25">
      <c r="A91" s="9">
        <f t="shared" si="1"/>
        <v>35468</v>
      </c>
      <c r="B91">
        <v>510050</v>
      </c>
      <c r="C91">
        <v>25790</v>
      </c>
      <c r="D91" t="s">
        <v>184</v>
      </c>
      <c r="E91" s="6" t="s">
        <v>185</v>
      </c>
      <c r="F91" s="7">
        <v>888463</v>
      </c>
      <c r="G91" s="8">
        <v>45486</v>
      </c>
      <c r="H91" s="8">
        <v>45506</v>
      </c>
    </row>
    <row r="92" spans="1:8" x14ac:dyDescent="0.25">
      <c r="A92" s="9">
        <f t="shared" si="1"/>
        <v>35469</v>
      </c>
      <c r="B92">
        <v>510014</v>
      </c>
      <c r="C92">
        <v>25790</v>
      </c>
      <c r="D92" t="s">
        <v>186</v>
      </c>
      <c r="E92" s="6" t="s">
        <v>187</v>
      </c>
      <c r="F92" s="7">
        <v>11105800</v>
      </c>
      <c r="G92" s="8">
        <v>45484</v>
      </c>
      <c r="H92" s="8">
        <v>45506</v>
      </c>
    </row>
    <row r="93" spans="1:8" x14ac:dyDescent="0.25">
      <c r="A93" s="9">
        <f t="shared" si="1"/>
        <v>35470</v>
      </c>
      <c r="B93">
        <v>510026</v>
      </c>
      <c r="C93">
        <v>25790</v>
      </c>
      <c r="D93" t="s">
        <v>188</v>
      </c>
      <c r="E93" s="6" t="s">
        <v>189</v>
      </c>
      <c r="F93" s="7">
        <v>1248325</v>
      </c>
      <c r="G93" s="8">
        <v>45483</v>
      </c>
      <c r="H93" s="8">
        <v>45506</v>
      </c>
    </row>
    <row r="94" spans="1:8" x14ac:dyDescent="0.25">
      <c r="A94" s="9">
        <f t="shared" si="1"/>
        <v>35471</v>
      </c>
      <c r="B94">
        <v>510014</v>
      </c>
      <c r="C94">
        <v>25790</v>
      </c>
      <c r="D94" t="s">
        <v>190</v>
      </c>
      <c r="E94" s="6" t="s">
        <v>191</v>
      </c>
      <c r="F94" s="7">
        <v>5690625</v>
      </c>
      <c r="G94" s="8">
        <v>45481</v>
      </c>
      <c r="H94" s="8">
        <v>45506</v>
      </c>
    </row>
    <row r="95" spans="1:8" x14ac:dyDescent="0.25">
      <c r="A95" s="9">
        <f t="shared" si="1"/>
        <v>35472</v>
      </c>
      <c r="B95">
        <v>510014</v>
      </c>
      <c r="C95">
        <v>25790</v>
      </c>
      <c r="D95" t="s">
        <v>192</v>
      </c>
      <c r="E95" s="6" t="s">
        <v>193</v>
      </c>
      <c r="F95" s="7">
        <v>6823625</v>
      </c>
      <c r="G95" s="8">
        <v>45479</v>
      </c>
      <c r="H95" s="8">
        <v>45506</v>
      </c>
    </row>
    <row r="96" spans="1:8" x14ac:dyDescent="0.25">
      <c r="A96" s="9">
        <f t="shared" si="1"/>
        <v>36585</v>
      </c>
      <c r="B96">
        <v>510018</v>
      </c>
      <c r="C96">
        <v>25790</v>
      </c>
      <c r="D96" t="s">
        <v>194</v>
      </c>
      <c r="E96" s="6" t="s">
        <v>195</v>
      </c>
      <c r="F96" s="7">
        <v>1361500</v>
      </c>
      <c r="G96" s="8">
        <v>45490</v>
      </c>
      <c r="H96" s="8">
        <v>45506</v>
      </c>
    </row>
    <row r="97" spans="1:8" x14ac:dyDescent="0.25">
      <c r="A97" s="9">
        <f t="shared" si="1"/>
        <v>36586</v>
      </c>
      <c r="B97">
        <v>510011</v>
      </c>
      <c r="C97">
        <v>25790</v>
      </c>
      <c r="D97" t="s">
        <v>196</v>
      </c>
      <c r="E97" s="6" t="s">
        <v>197</v>
      </c>
      <c r="F97" s="7">
        <v>2221163</v>
      </c>
      <c r="G97" s="8">
        <v>45490</v>
      </c>
      <c r="H97" s="8">
        <v>45506</v>
      </c>
    </row>
    <row r="98" spans="1:8" x14ac:dyDescent="0.25">
      <c r="A98" s="9">
        <f t="shared" si="1"/>
        <v>36860</v>
      </c>
      <c r="B98">
        <v>510015</v>
      </c>
      <c r="C98">
        <v>25790</v>
      </c>
      <c r="D98" t="s">
        <v>198</v>
      </c>
      <c r="E98" s="6" t="s">
        <v>199</v>
      </c>
      <c r="F98" s="7">
        <v>1248325</v>
      </c>
      <c r="G98" s="8">
        <v>45492</v>
      </c>
      <c r="H98" s="8">
        <v>45506</v>
      </c>
    </row>
    <row r="99" spans="1:8" x14ac:dyDescent="0.25">
      <c r="A99" s="9">
        <f t="shared" si="1"/>
        <v>36863</v>
      </c>
      <c r="B99">
        <v>510015</v>
      </c>
      <c r="C99">
        <v>25790</v>
      </c>
      <c r="D99" t="s">
        <v>200</v>
      </c>
      <c r="E99" s="6" t="s">
        <v>201</v>
      </c>
      <c r="F99" s="7">
        <v>1110575</v>
      </c>
      <c r="G99" s="8">
        <v>45492</v>
      </c>
      <c r="H99" s="8">
        <v>45506</v>
      </c>
    </row>
    <row r="100" spans="1:8" x14ac:dyDescent="0.25">
      <c r="A100" s="9">
        <f t="shared" si="1"/>
        <v>36864</v>
      </c>
      <c r="B100">
        <v>510017</v>
      </c>
      <c r="C100">
        <v>25790</v>
      </c>
      <c r="D100" t="s">
        <v>202</v>
      </c>
      <c r="E100" s="6" t="s">
        <v>203</v>
      </c>
      <c r="F100" s="7">
        <v>3491900</v>
      </c>
      <c r="G100" s="8">
        <v>45493</v>
      </c>
      <c r="H100" s="8">
        <v>45506</v>
      </c>
    </row>
    <row r="101" spans="1:8" x14ac:dyDescent="0.25">
      <c r="A101" s="9">
        <f t="shared" si="1"/>
        <v>36865</v>
      </c>
      <c r="B101">
        <v>510020</v>
      </c>
      <c r="C101">
        <v>25790</v>
      </c>
      <c r="D101" t="s">
        <v>204</v>
      </c>
      <c r="E101" s="6" t="s">
        <v>205</v>
      </c>
      <c r="F101" s="7">
        <v>3491900</v>
      </c>
      <c r="G101" s="8">
        <v>45493</v>
      </c>
      <c r="H101" s="8">
        <v>45506</v>
      </c>
    </row>
    <row r="102" spans="1:8" x14ac:dyDescent="0.25">
      <c r="A102" s="9">
        <f t="shared" si="1"/>
        <v>36866</v>
      </c>
      <c r="B102">
        <v>510021</v>
      </c>
      <c r="C102">
        <v>25790</v>
      </c>
      <c r="D102" t="s">
        <v>206</v>
      </c>
      <c r="E102" s="6" t="s">
        <v>207</v>
      </c>
      <c r="F102" s="7">
        <v>1248325</v>
      </c>
      <c r="G102" s="8">
        <v>45493</v>
      </c>
      <c r="H102" s="8">
        <v>45506</v>
      </c>
    </row>
    <row r="103" spans="1:8" x14ac:dyDescent="0.25">
      <c r="A103" s="9">
        <f t="shared" si="1"/>
        <v>36867</v>
      </c>
      <c r="B103">
        <v>510024</v>
      </c>
      <c r="C103">
        <v>25790</v>
      </c>
      <c r="D103" t="s">
        <v>208</v>
      </c>
      <c r="E103" s="6" t="s">
        <v>209</v>
      </c>
      <c r="F103" s="7">
        <v>1248325</v>
      </c>
      <c r="G103" s="8">
        <v>45496</v>
      </c>
      <c r="H103" s="8">
        <v>45506</v>
      </c>
    </row>
    <row r="104" spans="1:8" x14ac:dyDescent="0.25">
      <c r="A104" s="9">
        <f t="shared" si="1"/>
        <v>36868</v>
      </c>
      <c r="B104">
        <v>510025</v>
      </c>
      <c r="C104">
        <v>25790</v>
      </c>
      <c r="D104" t="s">
        <v>210</v>
      </c>
      <c r="E104" s="6" t="s">
        <v>211</v>
      </c>
      <c r="F104" s="7">
        <v>7143963</v>
      </c>
      <c r="G104" s="8">
        <v>45492</v>
      </c>
      <c r="H104" s="8">
        <v>45506</v>
      </c>
    </row>
    <row r="105" spans="1:8" x14ac:dyDescent="0.25">
      <c r="A105" s="9">
        <f t="shared" si="1"/>
        <v>36869</v>
      </c>
      <c r="B105">
        <v>510025</v>
      </c>
      <c r="C105">
        <v>25790</v>
      </c>
      <c r="D105" t="s">
        <v>212</v>
      </c>
      <c r="E105" s="6" t="s">
        <v>213</v>
      </c>
      <c r="F105" s="7">
        <v>2431500</v>
      </c>
      <c r="G105" s="8">
        <v>45492</v>
      </c>
      <c r="H105" s="8">
        <v>45506</v>
      </c>
    </row>
    <row r="106" spans="1:8" x14ac:dyDescent="0.25">
      <c r="A106" s="9">
        <f t="shared" si="1"/>
        <v>36938</v>
      </c>
      <c r="B106">
        <v>510010</v>
      </c>
      <c r="C106">
        <v>25790</v>
      </c>
      <c r="D106" t="s">
        <v>214</v>
      </c>
      <c r="E106" s="6" t="s">
        <v>215</v>
      </c>
      <c r="F106" s="7">
        <v>3744963</v>
      </c>
      <c r="G106" s="8">
        <v>45493</v>
      </c>
      <c r="H106" s="8">
        <v>45506</v>
      </c>
    </row>
    <row r="107" spans="1:8" x14ac:dyDescent="0.25">
      <c r="A107" s="9">
        <f t="shared" si="1"/>
        <v>36939</v>
      </c>
      <c r="B107">
        <v>510010</v>
      </c>
      <c r="C107">
        <v>25790</v>
      </c>
      <c r="D107" t="s">
        <v>216</v>
      </c>
      <c r="E107" s="6" t="s">
        <v>217</v>
      </c>
      <c r="F107" s="7">
        <v>3224825</v>
      </c>
      <c r="G107" s="8">
        <v>45493</v>
      </c>
      <c r="H107" s="8">
        <v>45506</v>
      </c>
    </row>
    <row r="108" spans="1:8" x14ac:dyDescent="0.25">
      <c r="A108" s="9">
        <f t="shared" si="1"/>
        <v>36940</v>
      </c>
      <c r="B108">
        <v>510012</v>
      </c>
      <c r="C108">
        <v>25790</v>
      </c>
      <c r="D108" t="s">
        <v>218</v>
      </c>
      <c r="E108" s="6" t="s">
        <v>219</v>
      </c>
      <c r="F108" s="7">
        <v>1248325</v>
      </c>
      <c r="G108" s="8">
        <v>45493</v>
      </c>
      <c r="H108" s="8">
        <v>45506</v>
      </c>
    </row>
    <row r="109" spans="1:8" x14ac:dyDescent="0.25">
      <c r="A109" s="9">
        <f t="shared" si="1"/>
        <v>36941</v>
      </c>
      <c r="B109">
        <v>510050</v>
      </c>
      <c r="C109">
        <v>25790</v>
      </c>
      <c r="D109" t="s">
        <v>220</v>
      </c>
      <c r="E109" s="6" t="s">
        <v>221</v>
      </c>
      <c r="F109" s="7">
        <v>999525</v>
      </c>
      <c r="G109" s="8">
        <v>45493</v>
      </c>
      <c r="H109" s="8">
        <v>45506</v>
      </c>
    </row>
    <row r="110" spans="1:8" x14ac:dyDescent="0.25">
      <c r="A110" s="9">
        <f t="shared" si="1"/>
        <v>37030</v>
      </c>
      <c r="B110">
        <v>510014</v>
      </c>
      <c r="C110">
        <v>25790</v>
      </c>
      <c r="D110" t="s">
        <v>222</v>
      </c>
      <c r="E110" s="6" t="s">
        <v>223</v>
      </c>
      <c r="F110" s="7">
        <v>11105800</v>
      </c>
      <c r="G110" s="8">
        <v>45491</v>
      </c>
      <c r="H110" s="8">
        <v>45506</v>
      </c>
    </row>
    <row r="111" spans="1:8" x14ac:dyDescent="0.25">
      <c r="A111" s="9">
        <f t="shared" si="1"/>
        <v>37031</v>
      </c>
      <c r="B111">
        <v>510013</v>
      </c>
      <c r="C111">
        <v>25790</v>
      </c>
      <c r="D111" t="s">
        <v>224</v>
      </c>
      <c r="E111" s="6" t="s">
        <v>225</v>
      </c>
      <c r="F111" s="7">
        <v>1322963</v>
      </c>
      <c r="G111" s="8">
        <v>45490</v>
      </c>
      <c r="H111" s="8">
        <v>45506</v>
      </c>
    </row>
    <row r="112" spans="1:8" x14ac:dyDescent="0.25">
      <c r="A112" s="9">
        <f t="shared" si="1"/>
        <v>37032</v>
      </c>
      <c r="B112">
        <v>510014</v>
      </c>
      <c r="C112">
        <v>25790</v>
      </c>
      <c r="D112" t="s">
        <v>226</v>
      </c>
      <c r="E112" s="6" t="s">
        <v>227</v>
      </c>
      <c r="F112" s="7">
        <v>50188</v>
      </c>
      <c r="G112" s="8">
        <v>45491</v>
      </c>
      <c r="H112" s="8">
        <v>45506</v>
      </c>
    </row>
    <row r="113" spans="1:8" x14ac:dyDescent="0.25">
      <c r="A113" s="9">
        <f t="shared" si="1"/>
        <v>37033</v>
      </c>
      <c r="B113">
        <v>510029</v>
      </c>
      <c r="C113">
        <v>25790</v>
      </c>
      <c r="D113" t="s">
        <v>228</v>
      </c>
      <c r="E113" s="6" t="s">
        <v>229</v>
      </c>
      <c r="F113" s="7">
        <v>1110575</v>
      </c>
      <c r="G113" s="8">
        <v>45495</v>
      </c>
      <c r="H113" s="8">
        <v>45506</v>
      </c>
    </row>
    <row r="114" spans="1:8" x14ac:dyDescent="0.25">
      <c r="A114" s="9">
        <f t="shared" si="1"/>
        <v>37101</v>
      </c>
      <c r="B114">
        <v>510025</v>
      </c>
      <c r="C114">
        <v>25790</v>
      </c>
      <c r="D114" t="s">
        <v>230</v>
      </c>
      <c r="E114" s="6" t="s">
        <v>231</v>
      </c>
      <c r="F114" s="7">
        <v>1248325</v>
      </c>
      <c r="G114" s="8">
        <v>45498</v>
      </c>
      <c r="H114" s="8">
        <v>45506</v>
      </c>
    </row>
    <row r="115" spans="1:8" x14ac:dyDescent="0.25">
      <c r="A115" s="9">
        <f t="shared" si="1"/>
        <v>37102</v>
      </c>
      <c r="B115">
        <v>510025</v>
      </c>
      <c r="C115">
        <v>25790</v>
      </c>
      <c r="D115" t="s">
        <v>232</v>
      </c>
      <c r="E115" s="6" t="s">
        <v>233</v>
      </c>
      <c r="F115" s="7">
        <v>4913188</v>
      </c>
      <c r="G115" s="8">
        <v>45498</v>
      </c>
      <c r="H115" s="8">
        <v>45506</v>
      </c>
    </row>
    <row r="116" spans="1:8" x14ac:dyDescent="0.25">
      <c r="A116" s="9">
        <f t="shared" si="1"/>
        <v>37103</v>
      </c>
      <c r="B116">
        <v>510020</v>
      </c>
      <c r="C116">
        <v>25790</v>
      </c>
      <c r="D116" t="s">
        <v>234</v>
      </c>
      <c r="E116" s="6" t="s">
        <v>235</v>
      </c>
      <c r="F116" s="7">
        <v>1248325</v>
      </c>
      <c r="G116" s="8">
        <v>45496</v>
      </c>
      <c r="H116" s="8">
        <v>45506</v>
      </c>
    </row>
    <row r="117" spans="1:8" x14ac:dyDescent="0.25">
      <c r="A117" s="9">
        <f t="shared" si="1"/>
        <v>37104</v>
      </c>
      <c r="B117">
        <v>510017</v>
      </c>
      <c r="C117">
        <v>25790</v>
      </c>
      <c r="D117" t="s">
        <v>236</v>
      </c>
      <c r="E117" s="6" t="s">
        <v>237</v>
      </c>
      <c r="F117" s="7">
        <v>1248325</v>
      </c>
      <c r="G117" s="8">
        <v>45497</v>
      </c>
      <c r="H117" s="8">
        <v>45506</v>
      </c>
    </row>
    <row r="118" spans="1:8" x14ac:dyDescent="0.25">
      <c r="A118" s="9">
        <f t="shared" si="1"/>
        <v>37105</v>
      </c>
      <c r="B118">
        <v>510016</v>
      </c>
      <c r="C118">
        <v>25790</v>
      </c>
      <c r="D118" t="s">
        <v>238</v>
      </c>
      <c r="E118" s="6" t="s">
        <v>239</v>
      </c>
      <c r="F118" s="7">
        <v>3993725</v>
      </c>
      <c r="G118" s="8">
        <v>45499</v>
      </c>
      <c r="H118" s="8">
        <v>45506</v>
      </c>
    </row>
    <row r="119" spans="1:8" x14ac:dyDescent="0.25">
      <c r="A119" s="9">
        <f t="shared" si="1"/>
        <v>37705</v>
      </c>
      <c r="B119">
        <v>510019</v>
      </c>
      <c r="C119">
        <v>25790</v>
      </c>
      <c r="D119" t="s">
        <v>240</v>
      </c>
      <c r="E119" s="6" t="s">
        <v>241</v>
      </c>
      <c r="F119" s="7">
        <v>2381325</v>
      </c>
      <c r="G119" s="8">
        <v>45497</v>
      </c>
      <c r="H119" s="8">
        <v>45506</v>
      </c>
    </row>
    <row r="120" spans="1:8" x14ac:dyDescent="0.25">
      <c r="A120" s="9">
        <f t="shared" si="1"/>
        <v>38117</v>
      </c>
      <c r="B120">
        <v>510011</v>
      </c>
      <c r="C120">
        <v>25790</v>
      </c>
      <c r="D120" t="s">
        <v>242</v>
      </c>
      <c r="E120" s="6" t="s">
        <v>243</v>
      </c>
      <c r="F120" s="7">
        <v>1248325</v>
      </c>
      <c r="G120" s="8">
        <v>45498</v>
      </c>
      <c r="H120" s="8">
        <v>45506</v>
      </c>
    </row>
    <row r="121" spans="1:8" x14ac:dyDescent="0.25">
      <c r="A121" s="9">
        <f t="shared" si="1"/>
        <v>38118</v>
      </c>
      <c r="B121">
        <v>510011</v>
      </c>
      <c r="C121">
        <v>25790</v>
      </c>
      <c r="D121" t="s">
        <v>244</v>
      </c>
      <c r="E121" s="6" t="s">
        <v>245</v>
      </c>
      <c r="F121" s="7">
        <v>5027250</v>
      </c>
      <c r="G121" s="8">
        <v>45498</v>
      </c>
      <c r="H121" s="8">
        <v>45506</v>
      </c>
    </row>
    <row r="122" spans="1:8" x14ac:dyDescent="0.25">
      <c r="A122" s="9">
        <f t="shared" si="1"/>
        <v>38428</v>
      </c>
      <c r="B122">
        <v>510025</v>
      </c>
      <c r="C122">
        <v>25790</v>
      </c>
      <c r="D122" t="s">
        <v>246</v>
      </c>
      <c r="E122" s="6" t="s">
        <v>247</v>
      </c>
      <c r="F122" s="7">
        <v>1248325</v>
      </c>
      <c r="G122" s="8">
        <v>45500</v>
      </c>
      <c r="H122" s="8">
        <v>45506</v>
      </c>
    </row>
    <row r="123" spans="1:8" x14ac:dyDescent="0.25">
      <c r="A123" s="9">
        <f t="shared" si="1"/>
        <v>38454</v>
      </c>
      <c r="B123">
        <v>510027</v>
      </c>
      <c r="C123">
        <v>25790</v>
      </c>
      <c r="D123" t="s">
        <v>248</v>
      </c>
      <c r="E123" s="6" t="s">
        <v>249</v>
      </c>
      <c r="F123" s="7">
        <v>1110575</v>
      </c>
      <c r="G123" s="8">
        <v>45500</v>
      </c>
      <c r="H123" s="8">
        <v>45506</v>
      </c>
    </row>
    <row r="124" spans="1:8" x14ac:dyDescent="0.25">
      <c r="A124" s="9">
        <f t="shared" si="1"/>
        <v>38455</v>
      </c>
      <c r="B124">
        <v>510017</v>
      </c>
      <c r="C124">
        <v>25790</v>
      </c>
      <c r="D124" t="s">
        <v>250</v>
      </c>
      <c r="E124" s="6" t="s">
        <v>251</v>
      </c>
      <c r="F124" s="7">
        <v>2632238</v>
      </c>
      <c r="G124" s="8">
        <v>45500</v>
      </c>
      <c r="H124" s="8">
        <v>45506</v>
      </c>
    </row>
    <row r="125" spans="1:8" x14ac:dyDescent="0.25">
      <c r="A125" s="9">
        <f t="shared" si="1"/>
        <v>38483</v>
      </c>
      <c r="B125">
        <v>510016</v>
      </c>
      <c r="C125">
        <v>25790</v>
      </c>
      <c r="D125" t="s">
        <v>252</v>
      </c>
      <c r="E125" s="6" t="s">
        <v>253</v>
      </c>
      <c r="F125" s="7">
        <v>3331738</v>
      </c>
      <c r="G125" s="8">
        <v>45502</v>
      </c>
      <c r="H125" s="8">
        <v>45506</v>
      </c>
    </row>
    <row r="126" spans="1:8" x14ac:dyDescent="0.25">
      <c r="A126" s="9">
        <f t="shared" si="1"/>
        <v>38501</v>
      </c>
      <c r="B126">
        <v>510018</v>
      </c>
      <c r="C126">
        <v>25790</v>
      </c>
      <c r="D126" t="s">
        <v>254</v>
      </c>
      <c r="E126" s="6" t="s">
        <v>255</v>
      </c>
      <c r="F126" s="7">
        <v>1468625</v>
      </c>
      <c r="G126" s="8">
        <v>45499</v>
      </c>
      <c r="H126" s="8">
        <v>45506</v>
      </c>
    </row>
    <row r="127" spans="1:8" x14ac:dyDescent="0.25">
      <c r="A127" s="9">
        <f t="shared" si="1"/>
        <v>38519</v>
      </c>
      <c r="B127">
        <v>510019</v>
      </c>
      <c r="C127">
        <v>25790</v>
      </c>
      <c r="D127" t="s">
        <v>256</v>
      </c>
      <c r="E127" s="6" t="s">
        <v>257</v>
      </c>
      <c r="F127" s="7">
        <v>1468625</v>
      </c>
      <c r="G127" s="8">
        <v>45500</v>
      </c>
      <c r="H127" s="8">
        <v>45506</v>
      </c>
    </row>
    <row r="128" spans="1:8" x14ac:dyDescent="0.25">
      <c r="A128" s="9">
        <f t="shared" si="1"/>
        <v>38530</v>
      </c>
      <c r="B128">
        <v>510010</v>
      </c>
      <c r="C128">
        <v>25790</v>
      </c>
      <c r="D128" t="s">
        <v>258</v>
      </c>
      <c r="E128" s="6" t="s">
        <v>259</v>
      </c>
      <c r="F128" s="7">
        <v>2496638</v>
      </c>
      <c r="G128" s="8">
        <v>45500</v>
      </c>
      <c r="H128" s="8">
        <v>45506</v>
      </c>
    </row>
    <row r="129" spans="1:8" x14ac:dyDescent="0.25">
      <c r="A129" s="9">
        <f t="shared" si="1"/>
        <v>38980</v>
      </c>
      <c r="B129">
        <v>510017</v>
      </c>
      <c r="C129">
        <v>25790</v>
      </c>
      <c r="D129" t="s">
        <v>260</v>
      </c>
      <c r="E129" s="6" t="s">
        <v>261</v>
      </c>
      <c r="F129" s="7">
        <v>1999050</v>
      </c>
      <c r="G129" s="8">
        <v>45500</v>
      </c>
      <c r="H129" s="8">
        <v>45506</v>
      </c>
    </row>
    <row r="130" spans="1:8" x14ac:dyDescent="0.25">
      <c r="A130" s="9">
        <f t="shared" si="1"/>
        <v>39338</v>
      </c>
      <c r="B130">
        <v>510012</v>
      </c>
      <c r="C130">
        <v>25790</v>
      </c>
      <c r="D130" t="s">
        <v>262</v>
      </c>
      <c r="E130" s="6" t="s">
        <v>263</v>
      </c>
      <c r="F130" s="7">
        <v>1468625</v>
      </c>
      <c r="G130" s="8">
        <v>45503</v>
      </c>
      <c r="H130" s="8">
        <v>45506</v>
      </c>
    </row>
    <row r="131" spans="1:8" x14ac:dyDescent="0.25">
      <c r="A131" s="9">
        <f t="shared" ref="A131:A134" si="2">+RIGHT(E131,LEN(E131)-8)+0</f>
        <v>39339</v>
      </c>
      <c r="B131">
        <v>510012</v>
      </c>
      <c r="C131">
        <v>25790</v>
      </c>
      <c r="D131" t="s">
        <v>264</v>
      </c>
      <c r="E131" s="6" t="s">
        <v>265</v>
      </c>
      <c r="F131" s="7">
        <v>1003663</v>
      </c>
      <c r="G131" s="8">
        <v>45503</v>
      </c>
      <c r="H131" s="8">
        <v>45506</v>
      </c>
    </row>
    <row r="132" spans="1:8" x14ac:dyDescent="0.25">
      <c r="A132" s="9">
        <f t="shared" si="2"/>
        <v>39340</v>
      </c>
      <c r="B132">
        <v>510027</v>
      </c>
      <c r="C132">
        <v>25790</v>
      </c>
      <c r="D132" t="s">
        <v>266</v>
      </c>
      <c r="E132" s="6" t="s">
        <v>267</v>
      </c>
      <c r="F132" s="7">
        <v>1468625</v>
      </c>
      <c r="G132" s="8">
        <v>45503</v>
      </c>
      <c r="H132" s="8">
        <v>45506</v>
      </c>
    </row>
    <row r="133" spans="1:8" x14ac:dyDescent="0.25">
      <c r="A133" s="9">
        <f t="shared" si="2"/>
        <v>39341</v>
      </c>
      <c r="B133">
        <v>510025</v>
      </c>
      <c r="C133">
        <v>25790</v>
      </c>
      <c r="D133" t="s">
        <v>268</v>
      </c>
      <c r="E133" s="6" t="s">
        <v>269</v>
      </c>
      <c r="F133" s="7">
        <v>1110575</v>
      </c>
      <c r="G133" s="8">
        <v>45503</v>
      </c>
      <c r="H133" s="8">
        <v>45506</v>
      </c>
    </row>
    <row r="134" spans="1:8" x14ac:dyDescent="0.25">
      <c r="A134" s="9">
        <f t="shared" si="2"/>
        <v>39342</v>
      </c>
      <c r="B134">
        <v>510015</v>
      </c>
      <c r="C134">
        <v>25790</v>
      </c>
      <c r="D134" t="s">
        <v>270</v>
      </c>
      <c r="E134" s="6" t="s">
        <v>271</v>
      </c>
      <c r="F134" s="7">
        <v>3849938</v>
      </c>
      <c r="G134" s="8">
        <v>45503</v>
      </c>
      <c r="H134" s="8">
        <v>45506</v>
      </c>
    </row>
  </sheetData>
  <autoFilter ref="A1:H13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2024-08-06T02:12:57Z</dcterms:created>
  <dcterms:modified xsi:type="dcterms:W3CDTF">2024-08-06T06:05:46Z</dcterms:modified>
</cp:coreProperties>
</file>