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2" i="1"/>
</calcChain>
</file>

<file path=xl/sharedStrings.xml><?xml version="1.0" encoding="utf-8"?>
<sst xmlns="http://schemas.openxmlformats.org/spreadsheetml/2006/main" count="208" uniqueCount="208">
  <si>
    <t>Store</t>
  </si>
  <si>
    <t>Supplier Number</t>
  </si>
  <si>
    <t>Supplier Name</t>
  </si>
  <si>
    <t>Invoice No &amp; PO.</t>
  </si>
  <si>
    <t>Base Amount</t>
  </si>
  <si>
    <t>Good Receiving Date</t>
  </si>
  <si>
    <t>10020R1402000005</t>
  </si>
  <si>
    <t>1C24TNF_00000063</t>
  </si>
  <si>
    <t>10020R1402000006</t>
  </si>
  <si>
    <t>1C24TNF_00000064</t>
  </si>
  <si>
    <t>10020R1402000007</t>
  </si>
  <si>
    <t>1C24TNF_00000065</t>
  </si>
  <si>
    <t>10028R1402000003</t>
  </si>
  <si>
    <t>1C24TNF_00000077</t>
  </si>
  <si>
    <t>10028R1402000004</t>
  </si>
  <si>
    <t>1C24TNF_00000078</t>
  </si>
  <si>
    <t>10017R1402000002</t>
  </si>
  <si>
    <t>1C24TNF_00000081</t>
  </si>
  <si>
    <t>10017R1402000003</t>
  </si>
  <si>
    <t>1C24TNF_00000082</t>
  </si>
  <si>
    <t>10013R1402000007</t>
  </si>
  <si>
    <t>1C24TNF_00000083</t>
  </si>
  <si>
    <t>10013R1402000008</t>
  </si>
  <si>
    <t>1C24TNF_00000084</t>
  </si>
  <si>
    <t>10021R1403000004</t>
  </si>
  <si>
    <t>1C24TNF_00000126</t>
  </si>
  <si>
    <t>10021R1403000005</t>
  </si>
  <si>
    <t>1C24TNF_00000127</t>
  </si>
  <si>
    <t>10016R1403000005</t>
  </si>
  <si>
    <t>1C24TNF_00000129</t>
  </si>
  <si>
    <t>10016R1403000006</t>
  </si>
  <si>
    <t>1C24TNF_00000130</t>
  </si>
  <si>
    <t>10028R1403000007</t>
  </si>
  <si>
    <t>1C24TNF_00000131</t>
  </si>
  <si>
    <t>10028R1403000008</t>
  </si>
  <si>
    <t>1C24TNF_00000132</t>
  </si>
  <si>
    <t>10020R1403000009</t>
  </si>
  <si>
    <t>1C24TNF_00000133</t>
  </si>
  <si>
    <t>10020R1403000010</t>
  </si>
  <si>
    <t>1C24TNF_00000134</t>
  </si>
  <si>
    <t>10027R1403000004</t>
  </si>
  <si>
    <t>1C24TNF_00000142</t>
  </si>
  <si>
    <t>10027R1403000005</t>
  </si>
  <si>
    <t>1C24TNF_00000143</t>
  </si>
  <si>
    <t>10022R1403000017</t>
  </si>
  <si>
    <t>1C24TNF_00000212</t>
  </si>
  <si>
    <t>10022R1403000018</t>
  </si>
  <si>
    <t>1C24TNF_00000213</t>
  </si>
  <si>
    <t>10011R1404000001</t>
  </si>
  <si>
    <t>1C24TNF_00000305</t>
  </si>
  <si>
    <t>10011R1404000002</t>
  </si>
  <si>
    <t>1C24TNF_00000306</t>
  </si>
  <si>
    <t>10011R1404000003</t>
  </si>
  <si>
    <t>1C24TNF_00000307</t>
  </si>
  <si>
    <t>10027R1404000003</t>
  </si>
  <si>
    <t>1C24TNF_00000321</t>
  </si>
  <si>
    <t>10027R1404000004</t>
  </si>
  <si>
    <t>1C24TNF_00000322</t>
  </si>
  <si>
    <t>10015R1404000019</t>
  </si>
  <si>
    <t>1C24TNF_00000379</t>
  </si>
  <si>
    <t>10025R1404000009</t>
  </si>
  <si>
    <t>1C24TNF_00000412</t>
  </si>
  <si>
    <t>10015R1404000024</t>
  </si>
  <si>
    <t>1C24TNF_00000413</t>
  </si>
  <si>
    <t>10015R1404000025</t>
  </si>
  <si>
    <t>1C24TNF_00000414</t>
  </si>
  <si>
    <t>10015R1401000016</t>
  </si>
  <si>
    <t>1C24TNN_00004473</t>
  </si>
  <si>
    <t>10015R1401000017</t>
  </si>
  <si>
    <t>1C24TNN_00004474</t>
  </si>
  <si>
    <t>10012I1403002111</t>
  </si>
  <si>
    <t>1C24TNN_00013780</t>
  </si>
  <si>
    <t>10024I1404000023</t>
  </si>
  <si>
    <t>1C24TNN_00014697</t>
  </si>
  <si>
    <t>10023I1403000250</t>
  </si>
  <si>
    <t>1C24TNN_00014698</t>
  </si>
  <si>
    <t>10026I1403001599</t>
  </si>
  <si>
    <t>1C24TNN_00014986</t>
  </si>
  <si>
    <t>10014I1403001356</t>
  </si>
  <si>
    <t>1C24TNN_00014987</t>
  </si>
  <si>
    <t>10014I1403001273</t>
  </si>
  <si>
    <t>1C24TNN_00014988</t>
  </si>
  <si>
    <t>10014I1403001288</t>
  </si>
  <si>
    <t>1C24TNN_00014989</t>
  </si>
  <si>
    <t>10014I1403001274</t>
  </si>
  <si>
    <t>1C24TNN_00014990</t>
  </si>
  <si>
    <t>10024I1404000175</t>
  </si>
  <si>
    <t>1C24TNN_00014993</t>
  </si>
  <si>
    <t>10025I1404000002</t>
  </si>
  <si>
    <t>1C24TNN_00014994</t>
  </si>
  <si>
    <t>10029I1404000062</t>
  </si>
  <si>
    <t>1C24TNN_00015051</t>
  </si>
  <si>
    <t>10011I1404000146</t>
  </si>
  <si>
    <t>1C24TNN_00015913</t>
  </si>
  <si>
    <t>10025I1404000176</t>
  </si>
  <si>
    <t>1C24TNN_00015935</t>
  </si>
  <si>
    <t>10025I1404000177</t>
  </si>
  <si>
    <t>1C24TNN_00015936</t>
  </si>
  <si>
    <t>10024I1404000197</t>
  </si>
  <si>
    <t>1C24TNN_00015937</t>
  </si>
  <si>
    <t>10021I1404000085</t>
  </si>
  <si>
    <t>1C24TNN_00015938</t>
  </si>
  <si>
    <t>10017I1404000298</t>
  </si>
  <si>
    <t>1C24TNN_00015939</t>
  </si>
  <si>
    <t>10016I1404000329</t>
  </si>
  <si>
    <t>1C24TNN_00015940</t>
  </si>
  <si>
    <t>10016I1404000330</t>
  </si>
  <si>
    <t>1C24TNN_00015941</t>
  </si>
  <si>
    <t>10010I1404000508</t>
  </si>
  <si>
    <t>1C24TNN_00016093</t>
  </si>
  <si>
    <t>10013I1404000409</t>
  </si>
  <si>
    <t>1C24TNN_00016136</t>
  </si>
  <si>
    <t>20090I1404000140</t>
  </si>
  <si>
    <t>1C24TNN_00016137</t>
  </si>
  <si>
    <t>10022I1404000200</t>
  </si>
  <si>
    <t>1C24TNN_00016138</t>
  </si>
  <si>
    <t>10016I1404000696</t>
  </si>
  <si>
    <t>1C24TNN_00016141</t>
  </si>
  <si>
    <t>10024I1404000342</t>
  </si>
  <si>
    <t>1C24TNN_00016142</t>
  </si>
  <si>
    <t>10019I1404000355</t>
  </si>
  <si>
    <t>1C24TNN_00016246</t>
  </si>
  <si>
    <t>10029I1404000192</t>
  </si>
  <si>
    <t>1C24TNN_00017080</t>
  </si>
  <si>
    <t>10011I1404000667</t>
  </si>
  <si>
    <t>1C24TNN_00017081</t>
  </si>
  <si>
    <t>10029I1401000902</t>
  </si>
  <si>
    <t>1C24TNN_00017082</t>
  </si>
  <si>
    <t>10017I1404000715</t>
  </si>
  <si>
    <t>1C24TNN_00017235</t>
  </si>
  <si>
    <t>10022I1404000326</t>
  </si>
  <si>
    <t>1C24TNN_00017236</t>
  </si>
  <si>
    <t>10022I1404000363</t>
  </si>
  <si>
    <t>1C24TNN_00017237</t>
  </si>
  <si>
    <t>10010I1404001437</t>
  </si>
  <si>
    <t>1C24TNN_00017287</t>
  </si>
  <si>
    <t>10050I1404000157</t>
  </si>
  <si>
    <t>1C24TNN_00017288</t>
  </si>
  <si>
    <t>10027I1404000343</t>
  </si>
  <si>
    <t>1C24TNN_00017345</t>
  </si>
  <si>
    <t>10028I1404000474</t>
  </si>
  <si>
    <t>1C24TNN_00017346</t>
  </si>
  <si>
    <t>10025I1404000665</t>
  </si>
  <si>
    <t>1C24TNN_00017347</t>
  </si>
  <si>
    <t>10022I1404000460</t>
  </si>
  <si>
    <t>1C24TNN_00017348</t>
  </si>
  <si>
    <t>10017I1404000989</t>
  </si>
  <si>
    <t>1C24TNN_00017349</t>
  </si>
  <si>
    <t>10015I1404000642</t>
  </si>
  <si>
    <t>1C24TNN_00017350</t>
  </si>
  <si>
    <t>10026I1404000572</t>
  </si>
  <si>
    <t>1C24TNN_00017356</t>
  </si>
  <si>
    <t>10014I1404000622</t>
  </si>
  <si>
    <t>1C24TNN_00017357</t>
  </si>
  <si>
    <t>10014I1404000623</t>
  </si>
  <si>
    <t>1C24TNN_00017358</t>
  </si>
  <si>
    <t>10019I1404000861</t>
  </si>
  <si>
    <t>1C24TNN_00018500</t>
  </si>
  <si>
    <t>10014I1404000903</t>
  </si>
  <si>
    <t>1C24TNN_00018671</t>
  </si>
  <si>
    <t>10014I1404000904</t>
  </si>
  <si>
    <t>1C24TNN_00018672</t>
  </si>
  <si>
    <t>10014I1404000905</t>
  </si>
  <si>
    <t>1C24TNN_00018673</t>
  </si>
  <si>
    <t>10014I1404000906</t>
  </si>
  <si>
    <t>1C24TNN_00018674</t>
  </si>
  <si>
    <t>10014I1404000907</t>
  </si>
  <si>
    <t>1C24TNN_00018675</t>
  </si>
  <si>
    <t>10014I1404000908</t>
  </si>
  <si>
    <t>1C24TNN_00018676</t>
  </si>
  <si>
    <t>10010I1404002139</t>
  </si>
  <si>
    <t>1C24TNN_00018677</t>
  </si>
  <si>
    <t>10010I1404002140</t>
  </si>
  <si>
    <t>1C24TNN_00018678</t>
  </si>
  <si>
    <t>10028I1404000800</t>
  </si>
  <si>
    <t>1C24TNN_00018726</t>
  </si>
  <si>
    <t>10025I1404000921</t>
  </si>
  <si>
    <t>1C24TNN_00018727</t>
  </si>
  <si>
    <t>10022I1404000700</t>
  </si>
  <si>
    <t>1C24TNN_00018728</t>
  </si>
  <si>
    <t>10017I1404001448</t>
  </si>
  <si>
    <t>1C24TNN_00018730</t>
  </si>
  <si>
    <t>10017I1404001513</t>
  </si>
  <si>
    <t>1C24TNN_00018731</t>
  </si>
  <si>
    <t>10012I1404001663</t>
  </si>
  <si>
    <t>1C24TNN_00019597</t>
  </si>
  <si>
    <t>10020I1404001312</t>
  </si>
  <si>
    <t>1C24TNN_00019797</t>
  </si>
  <si>
    <t>10025I1404001070</t>
  </si>
  <si>
    <t>1C24TNN_00019798</t>
  </si>
  <si>
    <t>10025I1404001071</t>
  </si>
  <si>
    <t>1C24TNN_00019799</t>
  </si>
  <si>
    <t>10027I1404000764</t>
  </si>
  <si>
    <t>1C24TNN_00019800</t>
  </si>
  <si>
    <t>10027I1404000750</t>
  </si>
  <si>
    <t>1C24TNN_00019801</t>
  </si>
  <si>
    <t>10015I1404001261</t>
  </si>
  <si>
    <t>1C24TNN_00019802</t>
  </si>
  <si>
    <t>10015I1404001275</t>
  </si>
  <si>
    <t>1C24TNN_00019803</t>
  </si>
  <si>
    <t>10029I1404000538</t>
  </si>
  <si>
    <t>1C24TNN_00020027</t>
  </si>
  <si>
    <t>10010I1404003048</t>
  </si>
  <si>
    <t>1C24TNN_00020029</t>
  </si>
  <si>
    <t>10010I1404003049</t>
  </si>
  <si>
    <t>1C24TNN_00020030</t>
  </si>
  <si>
    <t>Số HĐ</t>
  </si>
  <si>
    <t>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</si>
</sst>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/>
  </sheetViews>
  <sheetFormatPr defaultRowHeight="15" x14ac:dyDescent="0.25"/>
  <cols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2.5703125" bestFit="1" customWidth="1"/>
    <col min="7" max="7" width="17.28515625" bestFit="1" customWidth="1"/>
    <col min="8" max="8" width="10.7109375" bestFit="1" customWidth="1"/>
  </cols>
  <sheetData>
    <row r="1" spans="1:8" x14ac:dyDescent="0.25">
      <c r="A1" t="s">
        <v>206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207</v>
      </c>
    </row>
    <row r="2" spans="1:8" x14ac:dyDescent="0.25">
      <c r="A2">
        <f>+RIGHT(E2,LEN(E2)-8)+0</f>
        <v>63</v>
      </c>
      <c r="B2" s="6">
        <v>510020</v>
      </c>
      <c r="C2">
        <v>25790</v>
      </c>
      <c r="D2" s="7" t="s">
        <v>6</v>
      </c>
      <c r="E2" s="6" t="s">
        <v>7</v>
      </c>
      <c r="F2" s="8">
        <v>-311800</v>
      </c>
      <c r="G2" s="7">
        <v>45323</v>
      </c>
      <c r="H2" s="7">
        <v>45415</v>
      </c>
    </row>
    <row r="3" spans="1:8" x14ac:dyDescent="0.25">
      <c r="A3">
        <f t="shared" ref="A3:A66" si="0">+RIGHT(E3,LEN(E3)-8)+0</f>
        <v>64</v>
      </c>
      <c r="B3" s="6">
        <v>510020</v>
      </c>
      <c r="C3">
        <v>25790</v>
      </c>
      <c r="D3" s="7" t="s">
        <v>8</v>
      </c>
      <c r="E3" s="6" t="s">
        <v>9</v>
      </c>
      <c r="F3" s="8">
        <v>-916450</v>
      </c>
      <c r="G3" s="7">
        <v>45323</v>
      </c>
      <c r="H3" s="7">
        <v>45415</v>
      </c>
    </row>
    <row r="4" spans="1:8" x14ac:dyDescent="0.25">
      <c r="A4">
        <f t="shared" si="0"/>
        <v>65</v>
      </c>
      <c r="B4" s="6">
        <v>510020</v>
      </c>
      <c r="C4">
        <v>25790</v>
      </c>
      <c r="D4" s="7" t="s">
        <v>10</v>
      </c>
      <c r="E4" s="6" t="s">
        <v>11</v>
      </c>
      <c r="F4" s="8">
        <v>-455614</v>
      </c>
      <c r="G4" s="7">
        <v>45323</v>
      </c>
      <c r="H4" s="7">
        <v>45415</v>
      </c>
    </row>
    <row r="5" spans="1:8" x14ac:dyDescent="0.25">
      <c r="A5">
        <f t="shared" si="0"/>
        <v>77</v>
      </c>
      <c r="B5" s="6">
        <v>510028</v>
      </c>
      <c r="C5">
        <v>25790</v>
      </c>
      <c r="D5" s="7" t="s">
        <v>12</v>
      </c>
      <c r="E5" s="6" t="s">
        <v>13</v>
      </c>
      <c r="F5" s="8">
        <v>-111062</v>
      </c>
      <c r="G5" s="7">
        <v>45341</v>
      </c>
      <c r="H5" s="7">
        <v>45415</v>
      </c>
    </row>
    <row r="6" spans="1:8" x14ac:dyDescent="0.25">
      <c r="A6">
        <f t="shared" si="0"/>
        <v>78</v>
      </c>
      <c r="B6" s="6">
        <v>510028</v>
      </c>
      <c r="C6">
        <v>25790</v>
      </c>
      <c r="D6" s="7" t="s">
        <v>14</v>
      </c>
      <c r="E6" s="6" t="s">
        <v>15</v>
      </c>
      <c r="F6" s="8">
        <v>-194105</v>
      </c>
      <c r="G6" s="7">
        <v>45341</v>
      </c>
      <c r="H6" s="7">
        <v>45415</v>
      </c>
    </row>
    <row r="7" spans="1:8" x14ac:dyDescent="0.25">
      <c r="A7">
        <f t="shared" si="0"/>
        <v>81</v>
      </c>
      <c r="B7" s="6">
        <v>510017</v>
      </c>
      <c r="C7">
        <v>25790</v>
      </c>
      <c r="D7" s="7" t="s">
        <v>16</v>
      </c>
      <c r="E7" s="6" t="s">
        <v>17</v>
      </c>
      <c r="F7" s="8">
        <v>-383362</v>
      </c>
      <c r="G7" s="7">
        <v>45348</v>
      </c>
      <c r="H7" s="7">
        <v>45415</v>
      </c>
    </row>
    <row r="8" spans="1:8" x14ac:dyDescent="0.25">
      <c r="A8">
        <f t="shared" si="0"/>
        <v>82</v>
      </c>
      <c r="B8" s="6">
        <v>510017</v>
      </c>
      <c r="C8">
        <v>25790</v>
      </c>
      <c r="D8" s="7" t="s">
        <v>18</v>
      </c>
      <c r="E8" s="6" t="s">
        <v>19</v>
      </c>
      <c r="F8" s="8">
        <v>-382315</v>
      </c>
      <c r="G8" s="7">
        <v>45348</v>
      </c>
      <c r="H8" s="7">
        <v>45415</v>
      </c>
    </row>
    <row r="9" spans="1:8" x14ac:dyDescent="0.25">
      <c r="A9">
        <f t="shared" si="0"/>
        <v>83</v>
      </c>
      <c r="B9" s="6">
        <v>510013</v>
      </c>
      <c r="C9">
        <v>25790</v>
      </c>
      <c r="D9" s="7" t="s">
        <v>20</v>
      </c>
      <c r="E9" s="6" t="s">
        <v>21</v>
      </c>
      <c r="F9" s="8">
        <v>-714400</v>
      </c>
      <c r="G9" s="7">
        <v>45348</v>
      </c>
      <c r="H9" s="7">
        <v>45415</v>
      </c>
    </row>
    <row r="10" spans="1:8" x14ac:dyDescent="0.25">
      <c r="A10">
        <f t="shared" si="0"/>
        <v>84</v>
      </c>
      <c r="B10" s="6">
        <v>510013</v>
      </c>
      <c r="C10">
        <v>25790</v>
      </c>
      <c r="D10" s="7" t="s">
        <v>22</v>
      </c>
      <c r="E10" s="6" t="s">
        <v>23</v>
      </c>
      <c r="F10" s="8">
        <v>-764636</v>
      </c>
      <c r="G10" s="7">
        <v>45348</v>
      </c>
      <c r="H10" s="7">
        <v>45415</v>
      </c>
    </row>
    <row r="11" spans="1:8" x14ac:dyDescent="0.25">
      <c r="A11">
        <f t="shared" si="0"/>
        <v>126</v>
      </c>
      <c r="B11" s="6">
        <v>510021</v>
      </c>
      <c r="C11">
        <v>25790</v>
      </c>
      <c r="D11" s="7" t="s">
        <v>24</v>
      </c>
      <c r="E11" s="6" t="s">
        <v>25</v>
      </c>
      <c r="F11" s="8">
        <v>-194112</v>
      </c>
      <c r="G11" s="7">
        <v>45352</v>
      </c>
      <c r="H11" s="7">
        <v>45415</v>
      </c>
    </row>
    <row r="12" spans="1:8" x14ac:dyDescent="0.25">
      <c r="A12">
        <f t="shared" si="0"/>
        <v>127</v>
      </c>
      <c r="B12" s="6">
        <v>510021</v>
      </c>
      <c r="C12">
        <v>25790</v>
      </c>
      <c r="D12" s="7" t="s">
        <v>26</v>
      </c>
      <c r="E12" s="6" t="s">
        <v>27</v>
      </c>
      <c r="F12" s="8">
        <v>-964850</v>
      </c>
      <c r="G12" s="7">
        <v>45352</v>
      </c>
      <c r="H12" s="7">
        <v>45415</v>
      </c>
    </row>
    <row r="13" spans="1:8" x14ac:dyDescent="0.25">
      <c r="A13">
        <f t="shared" si="0"/>
        <v>129</v>
      </c>
      <c r="B13" s="6">
        <v>510016</v>
      </c>
      <c r="C13">
        <v>25790</v>
      </c>
      <c r="D13" s="7" t="s">
        <v>28</v>
      </c>
      <c r="E13" s="6" t="s">
        <v>29</v>
      </c>
      <c r="F13" s="8">
        <v>-222112</v>
      </c>
      <c r="G13" s="7">
        <v>45353</v>
      </c>
      <c r="H13" s="7">
        <v>45415</v>
      </c>
    </row>
    <row r="14" spans="1:8" x14ac:dyDescent="0.25">
      <c r="A14">
        <f t="shared" si="0"/>
        <v>130</v>
      </c>
      <c r="B14" s="6">
        <v>510016</v>
      </c>
      <c r="C14">
        <v>25790</v>
      </c>
      <c r="D14" s="7" t="s">
        <v>30</v>
      </c>
      <c r="E14" s="6" t="s">
        <v>31</v>
      </c>
      <c r="F14" s="8">
        <v>-424800</v>
      </c>
      <c r="G14" s="7">
        <v>45353</v>
      </c>
      <c r="H14" s="7">
        <v>45415</v>
      </c>
    </row>
    <row r="15" spans="1:8" x14ac:dyDescent="0.25">
      <c r="A15">
        <f t="shared" si="0"/>
        <v>131</v>
      </c>
      <c r="B15" s="6">
        <v>510028</v>
      </c>
      <c r="C15">
        <v>25790</v>
      </c>
      <c r="D15" s="7" t="s">
        <v>32</v>
      </c>
      <c r="E15" s="6" t="s">
        <v>33</v>
      </c>
      <c r="F15" s="8">
        <v>-313475</v>
      </c>
      <c r="G15" s="7">
        <v>45353</v>
      </c>
      <c r="H15" s="7">
        <v>45415</v>
      </c>
    </row>
    <row r="16" spans="1:8" x14ac:dyDescent="0.25">
      <c r="A16">
        <f t="shared" si="0"/>
        <v>132</v>
      </c>
      <c r="B16" s="6">
        <v>510028</v>
      </c>
      <c r="C16">
        <v>25790</v>
      </c>
      <c r="D16" s="7" t="s">
        <v>34</v>
      </c>
      <c r="E16" s="6" t="s">
        <v>35</v>
      </c>
      <c r="F16" s="8">
        <v>-191155</v>
      </c>
      <c r="G16" s="7">
        <v>45353</v>
      </c>
      <c r="H16" s="7">
        <v>45415</v>
      </c>
    </row>
    <row r="17" spans="1:8" x14ac:dyDescent="0.25">
      <c r="A17">
        <f t="shared" si="0"/>
        <v>133</v>
      </c>
      <c r="B17" s="6">
        <v>510020</v>
      </c>
      <c r="C17">
        <v>25790</v>
      </c>
      <c r="D17" s="7" t="s">
        <v>36</v>
      </c>
      <c r="E17" s="6" t="s">
        <v>37</v>
      </c>
      <c r="F17" s="8">
        <v>-182250</v>
      </c>
      <c r="G17" s="7">
        <v>45353</v>
      </c>
      <c r="H17" s="7">
        <v>45415</v>
      </c>
    </row>
    <row r="18" spans="1:8" x14ac:dyDescent="0.25">
      <c r="A18">
        <f t="shared" si="0"/>
        <v>134</v>
      </c>
      <c r="B18" s="6">
        <v>510020</v>
      </c>
      <c r="C18">
        <v>25790</v>
      </c>
      <c r="D18" s="7" t="s">
        <v>38</v>
      </c>
      <c r="E18" s="6" t="s">
        <v>39</v>
      </c>
      <c r="F18" s="8">
        <v>-1061998</v>
      </c>
      <c r="G18" s="7">
        <v>45353</v>
      </c>
      <c r="H18" s="7">
        <v>45415</v>
      </c>
    </row>
    <row r="19" spans="1:8" x14ac:dyDescent="0.25">
      <c r="A19">
        <f t="shared" si="0"/>
        <v>142</v>
      </c>
      <c r="B19" s="6">
        <v>510027</v>
      </c>
      <c r="C19">
        <v>25790</v>
      </c>
      <c r="D19" s="7" t="s">
        <v>40</v>
      </c>
      <c r="E19" s="6" t="s">
        <v>41</v>
      </c>
      <c r="F19" s="8">
        <v>-515425</v>
      </c>
      <c r="G19" s="7">
        <v>45363</v>
      </c>
      <c r="H19" s="7">
        <v>45415</v>
      </c>
    </row>
    <row r="20" spans="1:8" x14ac:dyDescent="0.25">
      <c r="A20">
        <f t="shared" si="0"/>
        <v>143</v>
      </c>
      <c r="B20" s="6">
        <v>510027</v>
      </c>
      <c r="C20">
        <v>25790</v>
      </c>
      <c r="D20" s="7" t="s">
        <v>42</v>
      </c>
      <c r="E20" s="6" t="s">
        <v>43</v>
      </c>
      <c r="F20" s="8">
        <v>-261850</v>
      </c>
      <c r="G20" s="7">
        <v>45363</v>
      </c>
      <c r="H20" s="7">
        <v>45415</v>
      </c>
    </row>
    <row r="21" spans="1:8" x14ac:dyDescent="0.25">
      <c r="A21">
        <f t="shared" si="0"/>
        <v>212</v>
      </c>
      <c r="B21" s="6">
        <v>510022</v>
      </c>
      <c r="C21">
        <v>25790</v>
      </c>
      <c r="D21" s="7" t="s">
        <v>44</v>
      </c>
      <c r="E21" s="6" t="s">
        <v>45</v>
      </c>
      <c r="F21" s="8">
        <v>-73425</v>
      </c>
      <c r="G21" s="7">
        <v>45380</v>
      </c>
      <c r="H21" s="7">
        <v>45415</v>
      </c>
    </row>
    <row r="22" spans="1:8" x14ac:dyDescent="0.25">
      <c r="A22">
        <f t="shared" si="0"/>
        <v>213</v>
      </c>
      <c r="B22" s="6">
        <v>510022</v>
      </c>
      <c r="C22">
        <v>25790</v>
      </c>
      <c r="D22" s="7" t="s">
        <v>46</v>
      </c>
      <c r="E22" s="6" t="s">
        <v>47</v>
      </c>
      <c r="F22" s="8">
        <v>-230125</v>
      </c>
      <c r="G22" s="7">
        <v>45380</v>
      </c>
      <c r="H22" s="7">
        <v>45415</v>
      </c>
    </row>
    <row r="23" spans="1:8" x14ac:dyDescent="0.25">
      <c r="A23">
        <f t="shared" si="0"/>
        <v>305</v>
      </c>
      <c r="B23" s="6">
        <v>510011</v>
      </c>
      <c r="C23">
        <v>25790</v>
      </c>
      <c r="D23" s="7" t="s">
        <v>48</v>
      </c>
      <c r="E23" s="6" t="s">
        <v>49</v>
      </c>
      <c r="F23" s="8">
        <v>-1248225</v>
      </c>
      <c r="G23" s="7">
        <v>45388</v>
      </c>
      <c r="H23" s="7">
        <v>45415</v>
      </c>
    </row>
    <row r="24" spans="1:8" x14ac:dyDescent="0.25">
      <c r="A24">
        <f t="shared" si="0"/>
        <v>306</v>
      </c>
      <c r="B24" s="6">
        <v>510011</v>
      </c>
      <c r="C24">
        <v>25790</v>
      </c>
      <c r="D24" s="7" t="s">
        <v>50</v>
      </c>
      <c r="E24" s="6" t="s">
        <v>51</v>
      </c>
      <c r="F24" s="8">
        <v>-4414975</v>
      </c>
      <c r="G24" s="7">
        <v>45388</v>
      </c>
      <c r="H24" s="7">
        <v>45415</v>
      </c>
    </row>
    <row r="25" spans="1:8" x14ac:dyDescent="0.25">
      <c r="A25">
        <f t="shared" si="0"/>
        <v>307</v>
      </c>
      <c r="B25" s="6">
        <v>510011</v>
      </c>
      <c r="C25">
        <v>25790</v>
      </c>
      <c r="D25" s="7" t="s">
        <v>52</v>
      </c>
      <c r="E25" s="6" t="s">
        <v>53</v>
      </c>
      <c r="F25" s="8">
        <v>-191145</v>
      </c>
      <c r="G25" s="7">
        <v>45388</v>
      </c>
      <c r="H25" s="7">
        <v>45415</v>
      </c>
    </row>
    <row r="26" spans="1:8" x14ac:dyDescent="0.25">
      <c r="A26">
        <f t="shared" si="0"/>
        <v>321</v>
      </c>
      <c r="B26" s="6">
        <v>510027</v>
      </c>
      <c r="C26">
        <v>25790</v>
      </c>
      <c r="D26" s="7" t="s">
        <v>54</v>
      </c>
      <c r="E26" s="6" t="s">
        <v>55</v>
      </c>
      <c r="F26" s="8">
        <v>-582325</v>
      </c>
      <c r="G26" s="7">
        <v>45391</v>
      </c>
      <c r="H26" s="7">
        <v>45415</v>
      </c>
    </row>
    <row r="27" spans="1:8" x14ac:dyDescent="0.25">
      <c r="A27">
        <f t="shared" si="0"/>
        <v>322</v>
      </c>
      <c r="B27" s="6">
        <v>510027</v>
      </c>
      <c r="C27">
        <v>25790</v>
      </c>
      <c r="D27" s="7" t="s">
        <v>56</v>
      </c>
      <c r="E27" s="6" t="s">
        <v>57</v>
      </c>
      <c r="F27" s="8">
        <v>-191162</v>
      </c>
      <c r="G27" s="7">
        <v>45391</v>
      </c>
      <c r="H27" s="7">
        <v>45415</v>
      </c>
    </row>
    <row r="28" spans="1:8" x14ac:dyDescent="0.25">
      <c r="A28">
        <f t="shared" si="0"/>
        <v>379</v>
      </c>
      <c r="B28" s="6">
        <v>510015</v>
      </c>
      <c r="C28">
        <v>25790</v>
      </c>
      <c r="D28" s="7" t="s">
        <v>58</v>
      </c>
      <c r="E28" s="6" t="s">
        <v>59</v>
      </c>
      <c r="F28" s="8">
        <v>-888462</v>
      </c>
      <c r="G28" s="7">
        <v>45408</v>
      </c>
      <c r="H28" s="7">
        <v>45415</v>
      </c>
    </row>
    <row r="29" spans="1:8" x14ac:dyDescent="0.25">
      <c r="A29">
        <f t="shared" si="0"/>
        <v>412</v>
      </c>
      <c r="B29" s="6">
        <v>510025</v>
      </c>
      <c r="C29">
        <v>25790</v>
      </c>
      <c r="D29" s="7" t="s">
        <v>60</v>
      </c>
      <c r="E29" s="6" t="s">
        <v>61</v>
      </c>
      <c r="F29" s="8">
        <v>-955800</v>
      </c>
      <c r="G29" s="7">
        <v>45409</v>
      </c>
      <c r="H29" s="7">
        <v>45415</v>
      </c>
    </row>
    <row r="30" spans="1:8" x14ac:dyDescent="0.25">
      <c r="A30">
        <f t="shared" si="0"/>
        <v>413</v>
      </c>
      <c r="B30" s="6">
        <v>510015</v>
      </c>
      <c r="C30">
        <v>25790</v>
      </c>
      <c r="D30" s="7" t="s">
        <v>62</v>
      </c>
      <c r="E30" s="6" t="s">
        <v>63</v>
      </c>
      <c r="F30" s="8">
        <v>-1053637</v>
      </c>
      <c r="G30" s="7">
        <v>45409</v>
      </c>
      <c r="H30" s="7">
        <v>45415</v>
      </c>
    </row>
    <row r="31" spans="1:8" x14ac:dyDescent="0.25">
      <c r="A31">
        <f t="shared" si="0"/>
        <v>414</v>
      </c>
      <c r="B31" s="6">
        <v>510015</v>
      </c>
      <c r="C31">
        <v>25790</v>
      </c>
      <c r="D31" s="7" t="s">
        <v>64</v>
      </c>
      <c r="E31" s="6" t="s">
        <v>65</v>
      </c>
      <c r="F31" s="8">
        <v>-190500</v>
      </c>
      <c r="G31" s="7">
        <v>45409</v>
      </c>
      <c r="H31" s="7">
        <v>45415</v>
      </c>
    </row>
    <row r="32" spans="1:8" x14ac:dyDescent="0.25">
      <c r="A32">
        <f t="shared" si="0"/>
        <v>4473</v>
      </c>
      <c r="B32" s="6">
        <v>510015</v>
      </c>
      <c r="C32">
        <v>25790</v>
      </c>
      <c r="D32" s="7" t="s">
        <v>66</v>
      </c>
      <c r="E32" s="6" t="s">
        <v>67</v>
      </c>
      <c r="F32" s="8">
        <v>-382325</v>
      </c>
      <c r="G32" s="7">
        <v>45314</v>
      </c>
      <c r="H32" s="7">
        <v>45415</v>
      </c>
    </row>
    <row r="33" spans="1:8" x14ac:dyDescent="0.25">
      <c r="A33">
        <f t="shared" si="0"/>
        <v>4474</v>
      </c>
      <c r="B33" s="6">
        <v>510015</v>
      </c>
      <c r="C33">
        <v>25790</v>
      </c>
      <c r="D33" s="7" t="s">
        <v>68</v>
      </c>
      <c r="E33" s="6" t="s">
        <v>69</v>
      </c>
      <c r="F33" s="8">
        <v>-313235</v>
      </c>
      <c r="G33" s="7">
        <v>45314</v>
      </c>
      <c r="H33" s="7">
        <v>45415</v>
      </c>
    </row>
    <row r="34" spans="1:8" x14ac:dyDescent="0.25">
      <c r="A34">
        <f t="shared" si="0"/>
        <v>13780</v>
      </c>
      <c r="B34" s="6">
        <v>510012</v>
      </c>
      <c r="C34">
        <v>25790</v>
      </c>
      <c r="D34" s="7" t="s">
        <v>70</v>
      </c>
      <c r="E34" s="6" t="s">
        <v>71</v>
      </c>
      <c r="F34" s="8">
        <v>501825</v>
      </c>
      <c r="G34" s="7">
        <v>45377</v>
      </c>
      <c r="H34" s="7">
        <v>45415</v>
      </c>
    </row>
    <row r="35" spans="1:8" x14ac:dyDescent="0.25">
      <c r="A35">
        <f t="shared" si="0"/>
        <v>14697</v>
      </c>
      <c r="B35" s="6">
        <v>510024</v>
      </c>
      <c r="C35">
        <v>25790</v>
      </c>
      <c r="D35" s="7" t="s">
        <v>72</v>
      </c>
      <c r="E35" s="6" t="s">
        <v>73</v>
      </c>
      <c r="F35" s="8">
        <v>1468625</v>
      </c>
      <c r="G35" s="7">
        <v>45383</v>
      </c>
      <c r="H35" s="7">
        <v>45415</v>
      </c>
    </row>
    <row r="36" spans="1:8" x14ac:dyDescent="0.25">
      <c r="A36">
        <f t="shared" si="0"/>
        <v>14698</v>
      </c>
      <c r="B36" s="6">
        <v>510023</v>
      </c>
      <c r="C36">
        <v>25790</v>
      </c>
      <c r="D36" s="7" t="s">
        <v>74</v>
      </c>
      <c r="E36" s="6" t="s">
        <v>75</v>
      </c>
      <c r="F36" s="8">
        <v>1468625</v>
      </c>
      <c r="G36" s="7">
        <v>45382</v>
      </c>
      <c r="H36" s="7">
        <v>45415</v>
      </c>
    </row>
    <row r="37" spans="1:8" x14ac:dyDescent="0.25">
      <c r="A37">
        <f t="shared" si="0"/>
        <v>14986</v>
      </c>
      <c r="B37" s="6">
        <v>510026</v>
      </c>
      <c r="C37">
        <v>25790</v>
      </c>
      <c r="D37" s="7" t="s">
        <v>76</v>
      </c>
      <c r="E37" s="6" t="s">
        <v>77</v>
      </c>
      <c r="F37" s="8">
        <v>888463</v>
      </c>
      <c r="G37" s="7">
        <v>45377</v>
      </c>
      <c r="H37" s="7">
        <v>45415</v>
      </c>
    </row>
    <row r="38" spans="1:8" x14ac:dyDescent="0.25">
      <c r="A38">
        <f t="shared" si="0"/>
        <v>14987</v>
      </c>
      <c r="B38" s="6">
        <v>510014</v>
      </c>
      <c r="C38">
        <v>25790</v>
      </c>
      <c r="D38" s="7" t="s">
        <v>78</v>
      </c>
      <c r="E38" s="6" t="s">
        <v>79</v>
      </c>
      <c r="F38" s="8">
        <v>4442300</v>
      </c>
      <c r="G38" s="7">
        <v>45377</v>
      </c>
      <c r="H38" s="7">
        <v>45415</v>
      </c>
    </row>
    <row r="39" spans="1:8" x14ac:dyDescent="0.25">
      <c r="A39">
        <f t="shared" si="0"/>
        <v>14988</v>
      </c>
      <c r="B39" s="6">
        <v>510014</v>
      </c>
      <c r="C39">
        <v>25790</v>
      </c>
      <c r="D39" s="7" t="s">
        <v>80</v>
      </c>
      <c r="E39" s="6" t="s">
        <v>81</v>
      </c>
      <c r="F39" s="8">
        <v>4442300</v>
      </c>
      <c r="G39" s="7">
        <v>45381</v>
      </c>
      <c r="H39" s="7">
        <v>45415</v>
      </c>
    </row>
    <row r="40" spans="1:8" x14ac:dyDescent="0.25">
      <c r="A40">
        <f t="shared" si="0"/>
        <v>14989</v>
      </c>
      <c r="B40" s="6">
        <v>510014</v>
      </c>
      <c r="C40">
        <v>25790</v>
      </c>
      <c r="D40" s="7" t="s">
        <v>82</v>
      </c>
      <c r="E40" s="6" t="s">
        <v>83</v>
      </c>
      <c r="F40" s="8">
        <v>962488</v>
      </c>
      <c r="G40" s="7">
        <v>45381</v>
      </c>
      <c r="H40" s="7">
        <v>45415</v>
      </c>
    </row>
    <row r="41" spans="1:8" x14ac:dyDescent="0.25">
      <c r="A41">
        <f t="shared" si="0"/>
        <v>14990</v>
      </c>
      <c r="B41" s="6">
        <v>510014</v>
      </c>
      <c r="C41">
        <v>25790</v>
      </c>
      <c r="D41" s="7" t="s">
        <v>84</v>
      </c>
      <c r="E41" s="6" t="s">
        <v>85</v>
      </c>
      <c r="F41" s="8">
        <v>6219225</v>
      </c>
      <c r="G41" s="7">
        <v>45379</v>
      </c>
      <c r="H41" s="7">
        <v>45415</v>
      </c>
    </row>
    <row r="42" spans="1:8" x14ac:dyDescent="0.25">
      <c r="A42">
        <f t="shared" si="0"/>
        <v>14993</v>
      </c>
      <c r="B42" s="6">
        <v>510024</v>
      </c>
      <c r="C42">
        <v>25790</v>
      </c>
      <c r="D42" s="7" t="s">
        <v>86</v>
      </c>
      <c r="E42" s="6" t="s">
        <v>87</v>
      </c>
      <c r="F42" s="8">
        <v>888463</v>
      </c>
      <c r="G42" s="7">
        <v>45390</v>
      </c>
      <c r="H42" s="7">
        <v>45415</v>
      </c>
    </row>
    <row r="43" spans="1:8" x14ac:dyDescent="0.25">
      <c r="A43">
        <f t="shared" si="0"/>
        <v>14994</v>
      </c>
      <c r="B43" s="6">
        <v>510025</v>
      </c>
      <c r="C43">
        <v>25790</v>
      </c>
      <c r="D43" s="7" t="s">
        <v>88</v>
      </c>
      <c r="E43" s="6" t="s">
        <v>89</v>
      </c>
      <c r="F43" s="8">
        <v>2531875</v>
      </c>
      <c r="G43" s="7">
        <v>45384</v>
      </c>
      <c r="H43" s="7">
        <v>45415</v>
      </c>
    </row>
    <row r="44" spans="1:8" x14ac:dyDescent="0.25">
      <c r="A44">
        <f t="shared" si="0"/>
        <v>15051</v>
      </c>
      <c r="B44" s="6">
        <v>510029</v>
      </c>
      <c r="C44">
        <v>25790</v>
      </c>
      <c r="D44" s="7" t="s">
        <v>90</v>
      </c>
      <c r="E44" s="6" t="s">
        <v>91</v>
      </c>
      <c r="F44" s="8">
        <v>888463</v>
      </c>
      <c r="G44" s="7">
        <v>45384</v>
      </c>
      <c r="H44" s="7">
        <v>45415</v>
      </c>
    </row>
    <row r="45" spans="1:8" x14ac:dyDescent="0.25">
      <c r="A45">
        <f t="shared" si="0"/>
        <v>15913</v>
      </c>
      <c r="B45" s="6">
        <v>510011</v>
      </c>
      <c r="C45">
        <v>25790</v>
      </c>
      <c r="D45" s="7" t="s">
        <v>92</v>
      </c>
      <c r="E45" s="6" t="s">
        <v>93</v>
      </c>
      <c r="F45" s="8">
        <v>4351775</v>
      </c>
      <c r="G45" s="7">
        <v>45385</v>
      </c>
      <c r="H45" s="7">
        <v>45415</v>
      </c>
    </row>
    <row r="46" spans="1:8" x14ac:dyDescent="0.25">
      <c r="A46">
        <f t="shared" si="0"/>
        <v>15935</v>
      </c>
      <c r="B46" s="6">
        <v>510025</v>
      </c>
      <c r="C46">
        <v>25790</v>
      </c>
      <c r="D46" s="7" t="s">
        <v>94</v>
      </c>
      <c r="E46" s="6" t="s">
        <v>95</v>
      </c>
      <c r="F46" s="8">
        <v>1920263</v>
      </c>
      <c r="G46" s="7">
        <v>45387</v>
      </c>
      <c r="H46" s="7">
        <v>45415</v>
      </c>
    </row>
    <row r="47" spans="1:8" x14ac:dyDescent="0.25">
      <c r="A47">
        <f t="shared" si="0"/>
        <v>15936</v>
      </c>
      <c r="B47" s="6">
        <v>510025</v>
      </c>
      <c r="C47">
        <v>25790</v>
      </c>
      <c r="D47" s="7" t="s">
        <v>96</v>
      </c>
      <c r="E47" s="6" t="s">
        <v>97</v>
      </c>
      <c r="F47" s="8">
        <v>888463</v>
      </c>
      <c r="G47" s="7">
        <v>45387</v>
      </c>
      <c r="H47" s="7">
        <v>45415</v>
      </c>
    </row>
    <row r="48" spans="1:8" x14ac:dyDescent="0.25">
      <c r="A48">
        <f t="shared" si="0"/>
        <v>15937</v>
      </c>
      <c r="B48" s="6">
        <v>510024</v>
      </c>
      <c r="C48">
        <v>25790</v>
      </c>
      <c r="D48" s="7" t="s">
        <v>98</v>
      </c>
      <c r="E48" s="6" t="s">
        <v>99</v>
      </c>
      <c r="F48" s="8">
        <v>2381325</v>
      </c>
      <c r="G48" s="7">
        <v>45390</v>
      </c>
      <c r="H48" s="7">
        <v>45415</v>
      </c>
    </row>
    <row r="49" spans="1:8" x14ac:dyDescent="0.25">
      <c r="A49">
        <f t="shared" si="0"/>
        <v>15938</v>
      </c>
      <c r="B49" s="6">
        <v>510021</v>
      </c>
      <c r="C49">
        <v>25790</v>
      </c>
      <c r="D49" s="7" t="s">
        <v>100</v>
      </c>
      <c r="E49" s="6" t="s">
        <v>101</v>
      </c>
      <c r="F49" s="8">
        <v>1468625</v>
      </c>
      <c r="G49" s="7">
        <v>45388</v>
      </c>
      <c r="H49" s="7">
        <v>45415</v>
      </c>
    </row>
    <row r="50" spans="1:8" x14ac:dyDescent="0.25">
      <c r="A50">
        <f t="shared" si="0"/>
        <v>15939</v>
      </c>
      <c r="B50" s="6">
        <v>510017</v>
      </c>
      <c r="C50">
        <v>25790</v>
      </c>
      <c r="D50" s="7" t="s">
        <v>102</v>
      </c>
      <c r="E50" s="6" t="s">
        <v>103</v>
      </c>
      <c r="F50" s="8">
        <v>1776925</v>
      </c>
      <c r="G50" s="7">
        <v>45388</v>
      </c>
      <c r="H50" s="7">
        <v>45415</v>
      </c>
    </row>
    <row r="51" spans="1:8" x14ac:dyDescent="0.25">
      <c r="A51">
        <f t="shared" si="0"/>
        <v>15940</v>
      </c>
      <c r="B51" s="6">
        <v>510016</v>
      </c>
      <c r="C51">
        <v>25790</v>
      </c>
      <c r="D51" s="7" t="s">
        <v>104</v>
      </c>
      <c r="E51" s="6" t="s">
        <v>105</v>
      </c>
      <c r="F51" s="8">
        <v>1468625</v>
      </c>
      <c r="G51" s="7">
        <v>45390</v>
      </c>
      <c r="H51" s="7">
        <v>45415</v>
      </c>
    </row>
    <row r="52" spans="1:8" x14ac:dyDescent="0.25">
      <c r="A52">
        <f t="shared" si="0"/>
        <v>15941</v>
      </c>
      <c r="B52" s="6">
        <v>510016</v>
      </c>
      <c r="C52">
        <v>25790</v>
      </c>
      <c r="D52" s="7" t="s">
        <v>106</v>
      </c>
      <c r="E52" s="6" t="s">
        <v>107</v>
      </c>
      <c r="F52" s="8">
        <v>888463</v>
      </c>
      <c r="G52" s="7">
        <v>45390</v>
      </c>
      <c r="H52" s="7">
        <v>45415</v>
      </c>
    </row>
    <row r="53" spans="1:8" x14ac:dyDescent="0.25">
      <c r="A53">
        <f t="shared" si="0"/>
        <v>16093</v>
      </c>
      <c r="B53" s="6">
        <v>510010</v>
      </c>
      <c r="C53">
        <v>25790</v>
      </c>
      <c r="D53" s="7" t="s">
        <v>108</v>
      </c>
      <c r="E53" s="6" t="s">
        <v>109</v>
      </c>
      <c r="F53" s="8">
        <v>1468625</v>
      </c>
      <c r="G53" s="7">
        <v>45388</v>
      </c>
      <c r="H53" s="7">
        <v>45415</v>
      </c>
    </row>
    <row r="54" spans="1:8" x14ac:dyDescent="0.25">
      <c r="A54">
        <f t="shared" si="0"/>
        <v>16136</v>
      </c>
      <c r="B54" s="6">
        <v>510013</v>
      </c>
      <c r="C54">
        <v>25790</v>
      </c>
      <c r="D54" s="7" t="s">
        <v>110</v>
      </c>
      <c r="E54" s="6" t="s">
        <v>111</v>
      </c>
      <c r="F54" s="8">
        <v>1776925</v>
      </c>
      <c r="G54" s="7">
        <v>45386</v>
      </c>
      <c r="H54" s="7">
        <v>45415</v>
      </c>
    </row>
    <row r="55" spans="1:8" x14ac:dyDescent="0.25">
      <c r="A55">
        <f t="shared" si="0"/>
        <v>16137</v>
      </c>
      <c r="B55" s="6">
        <v>520090</v>
      </c>
      <c r="C55">
        <v>25790</v>
      </c>
      <c r="D55" s="7" t="s">
        <v>112</v>
      </c>
      <c r="E55" s="6" t="s">
        <v>113</v>
      </c>
      <c r="F55" s="8">
        <v>2381325</v>
      </c>
      <c r="G55" s="7">
        <v>45385</v>
      </c>
      <c r="H55" s="7">
        <v>45415</v>
      </c>
    </row>
    <row r="56" spans="1:8" x14ac:dyDescent="0.25">
      <c r="A56">
        <f t="shared" si="0"/>
        <v>16138</v>
      </c>
      <c r="B56" s="6">
        <v>510022</v>
      </c>
      <c r="C56">
        <v>25790</v>
      </c>
      <c r="D56" s="7" t="s">
        <v>114</v>
      </c>
      <c r="E56" s="6" t="s">
        <v>115</v>
      </c>
      <c r="F56" s="8">
        <v>1468625</v>
      </c>
      <c r="G56" s="7">
        <v>45391</v>
      </c>
      <c r="H56" s="7">
        <v>45415</v>
      </c>
    </row>
    <row r="57" spans="1:8" x14ac:dyDescent="0.25">
      <c r="A57">
        <f t="shared" si="0"/>
        <v>16141</v>
      </c>
      <c r="B57" s="6">
        <v>510016</v>
      </c>
      <c r="C57">
        <v>25790</v>
      </c>
      <c r="D57" s="7" t="s">
        <v>116</v>
      </c>
      <c r="E57" s="6" t="s">
        <v>117</v>
      </c>
      <c r="F57" s="8">
        <v>2381325</v>
      </c>
      <c r="G57" s="7">
        <v>45395</v>
      </c>
      <c r="H57" s="7">
        <v>45415</v>
      </c>
    </row>
    <row r="58" spans="1:8" x14ac:dyDescent="0.25">
      <c r="A58">
        <f t="shared" si="0"/>
        <v>16142</v>
      </c>
      <c r="B58" s="6">
        <v>510024</v>
      </c>
      <c r="C58">
        <v>25790</v>
      </c>
      <c r="D58" s="7" t="s">
        <v>118</v>
      </c>
      <c r="E58" s="6" t="s">
        <v>119</v>
      </c>
      <c r="F58" s="8">
        <v>1769713</v>
      </c>
      <c r="G58" s="7">
        <v>45395</v>
      </c>
      <c r="H58" s="7">
        <v>45415</v>
      </c>
    </row>
    <row r="59" spans="1:8" x14ac:dyDescent="0.25">
      <c r="A59">
        <f t="shared" si="0"/>
        <v>16246</v>
      </c>
      <c r="B59" s="6">
        <v>510019</v>
      </c>
      <c r="C59">
        <v>25790</v>
      </c>
      <c r="D59" s="7" t="s">
        <v>120</v>
      </c>
      <c r="E59" s="6" t="s">
        <v>121</v>
      </c>
      <c r="F59" s="8">
        <v>5994038</v>
      </c>
      <c r="G59" s="7">
        <v>45391</v>
      </c>
      <c r="H59" s="7">
        <v>45415</v>
      </c>
    </row>
    <row r="60" spans="1:8" x14ac:dyDescent="0.25">
      <c r="A60">
        <f t="shared" si="0"/>
        <v>17080</v>
      </c>
      <c r="B60" s="6">
        <v>510029</v>
      </c>
      <c r="C60">
        <v>25790</v>
      </c>
      <c r="D60" s="7" t="s">
        <v>122</v>
      </c>
      <c r="E60" s="6" t="s">
        <v>123</v>
      </c>
      <c r="F60" s="8">
        <v>2381325</v>
      </c>
      <c r="G60" s="7">
        <v>45392</v>
      </c>
      <c r="H60" s="7">
        <v>45415</v>
      </c>
    </row>
    <row r="61" spans="1:8" x14ac:dyDescent="0.25">
      <c r="A61">
        <f t="shared" si="0"/>
        <v>17081</v>
      </c>
      <c r="B61" s="6">
        <v>510011</v>
      </c>
      <c r="C61">
        <v>25790</v>
      </c>
      <c r="D61" s="7" t="s">
        <v>124</v>
      </c>
      <c r="E61" s="6" t="s">
        <v>125</v>
      </c>
      <c r="F61" s="8">
        <v>2746300</v>
      </c>
      <c r="G61" s="7">
        <v>45392</v>
      </c>
      <c r="H61" s="7">
        <v>45415</v>
      </c>
    </row>
    <row r="62" spans="1:8" x14ac:dyDescent="0.25">
      <c r="A62">
        <f t="shared" si="0"/>
        <v>17082</v>
      </c>
      <c r="B62" s="6">
        <v>510029</v>
      </c>
      <c r="C62">
        <v>25790</v>
      </c>
      <c r="D62" s="7" t="s">
        <v>126</v>
      </c>
      <c r="E62" s="6" t="s">
        <v>127</v>
      </c>
      <c r="F62" s="8">
        <v>2024125</v>
      </c>
      <c r="G62" s="7">
        <v>45321</v>
      </c>
      <c r="H62" s="7">
        <v>45415</v>
      </c>
    </row>
    <row r="63" spans="1:8" x14ac:dyDescent="0.25">
      <c r="A63">
        <f t="shared" si="0"/>
        <v>17235</v>
      </c>
      <c r="B63" s="6">
        <v>510017</v>
      </c>
      <c r="C63">
        <v>25790</v>
      </c>
      <c r="D63" s="7" t="s">
        <v>128</v>
      </c>
      <c r="E63" s="6" t="s">
        <v>129</v>
      </c>
      <c r="F63" s="8">
        <v>1669350</v>
      </c>
      <c r="G63" s="7">
        <v>45395</v>
      </c>
      <c r="H63" s="7">
        <v>45415</v>
      </c>
    </row>
    <row r="64" spans="1:8" x14ac:dyDescent="0.25">
      <c r="A64">
        <f t="shared" si="0"/>
        <v>17236</v>
      </c>
      <c r="B64" s="6">
        <v>510022</v>
      </c>
      <c r="C64">
        <v>25790</v>
      </c>
      <c r="D64" s="7" t="s">
        <v>130</v>
      </c>
      <c r="E64" s="6" t="s">
        <v>131</v>
      </c>
      <c r="F64" s="8">
        <v>1110575</v>
      </c>
      <c r="G64" s="7">
        <v>45394</v>
      </c>
      <c r="H64" s="7">
        <v>45415</v>
      </c>
    </row>
    <row r="65" spans="1:8" x14ac:dyDescent="0.25">
      <c r="A65">
        <f t="shared" si="0"/>
        <v>17237</v>
      </c>
      <c r="B65" s="6">
        <v>510022</v>
      </c>
      <c r="C65">
        <v>25790</v>
      </c>
      <c r="D65" s="7" t="s">
        <v>132</v>
      </c>
      <c r="E65" s="6" t="s">
        <v>133</v>
      </c>
      <c r="F65" s="8">
        <v>1905063</v>
      </c>
      <c r="G65" s="7">
        <v>45394</v>
      </c>
      <c r="H65" s="7">
        <v>45415</v>
      </c>
    </row>
    <row r="66" spans="1:8" x14ac:dyDescent="0.25">
      <c r="A66">
        <f t="shared" si="0"/>
        <v>17287</v>
      </c>
      <c r="B66" s="6">
        <v>510010</v>
      </c>
      <c r="C66">
        <v>25790</v>
      </c>
      <c r="D66" s="7" t="s">
        <v>134</v>
      </c>
      <c r="E66" s="6" t="s">
        <v>135</v>
      </c>
      <c r="F66" s="8">
        <v>3875513</v>
      </c>
      <c r="G66" s="7">
        <v>45395</v>
      </c>
      <c r="H66" s="7">
        <v>45415</v>
      </c>
    </row>
    <row r="67" spans="1:8" x14ac:dyDescent="0.25">
      <c r="A67">
        <f t="shared" ref="A67:A101" si="1">+RIGHT(E67,LEN(E67)-8)+0</f>
        <v>17288</v>
      </c>
      <c r="B67" s="6">
        <v>510050</v>
      </c>
      <c r="C67">
        <v>25790</v>
      </c>
      <c r="D67" s="7" t="s">
        <v>136</v>
      </c>
      <c r="E67" s="6" t="s">
        <v>137</v>
      </c>
      <c r="F67" s="8">
        <v>1624600</v>
      </c>
      <c r="G67" s="7">
        <v>45395</v>
      </c>
      <c r="H67" s="7">
        <v>45415</v>
      </c>
    </row>
    <row r="68" spans="1:8" x14ac:dyDescent="0.25">
      <c r="A68">
        <f t="shared" si="1"/>
        <v>17345</v>
      </c>
      <c r="B68" s="6">
        <v>510027</v>
      </c>
      <c r="C68">
        <v>25790</v>
      </c>
      <c r="D68" s="7" t="s">
        <v>138</v>
      </c>
      <c r="E68" s="6" t="s">
        <v>139</v>
      </c>
      <c r="F68" s="8">
        <v>888463</v>
      </c>
      <c r="G68" s="7">
        <v>45395</v>
      </c>
      <c r="H68" s="7">
        <v>45415</v>
      </c>
    </row>
    <row r="69" spans="1:8" x14ac:dyDescent="0.25">
      <c r="A69">
        <f t="shared" si="1"/>
        <v>17346</v>
      </c>
      <c r="B69" s="6">
        <v>510028</v>
      </c>
      <c r="C69">
        <v>25790</v>
      </c>
      <c r="D69" s="7" t="s">
        <v>140</v>
      </c>
      <c r="E69" s="6" t="s">
        <v>141</v>
      </c>
      <c r="F69" s="8">
        <v>1039013</v>
      </c>
      <c r="G69" s="7">
        <v>45395</v>
      </c>
      <c r="H69" s="7">
        <v>45415</v>
      </c>
    </row>
    <row r="70" spans="1:8" x14ac:dyDescent="0.25">
      <c r="A70">
        <f t="shared" si="1"/>
        <v>17347</v>
      </c>
      <c r="B70" s="6">
        <v>510025</v>
      </c>
      <c r="C70">
        <v>25790</v>
      </c>
      <c r="D70" s="7" t="s">
        <v>142</v>
      </c>
      <c r="E70" s="6" t="s">
        <v>143</v>
      </c>
      <c r="F70" s="8">
        <v>1468625</v>
      </c>
      <c r="G70" s="7">
        <v>45399</v>
      </c>
      <c r="H70" s="7">
        <v>45415</v>
      </c>
    </row>
    <row r="71" spans="1:8" x14ac:dyDescent="0.25">
      <c r="A71">
        <f t="shared" si="1"/>
        <v>17348</v>
      </c>
      <c r="B71" s="6">
        <v>510022</v>
      </c>
      <c r="C71">
        <v>25790</v>
      </c>
      <c r="D71" s="7" t="s">
        <v>144</v>
      </c>
      <c r="E71" s="6" t="s">
        <v>145</v>
      </c>
      <c r="F71" s="8">
        <v>1110575</v>
      </c>
      <c r="G71" s="7">
        <v>45399</v>
      </c>
      <c r="H71" s="7">
        <v>45415</v>
      </c>
    </row>
    <row r="72" spans="1:8" x14ac:dyDescent="0.25">
      <c r="A72">
        <f t="shared" si="1"/>
        <v>17349</v>
      </c>
      <c r="B72" s="6">
        <v>510017</v>
      </c>
      <c r="C72">
        <v>25790</v>
      </c>
      <c r="D72" s="7" t="s">
        <v>146</v>
      </c>
      <c r="E72" s="6" t="s">
        <v>147</v>
      </c>
      <c r="F72" s="8">
        <v>1905063</v>
      </c>
      <c r="G72" s="7">
        <v>45399</v>
      </c>
      <c r="H72" s="7">
        <v>45415</v>
      </c>
    </row>
    <row r="73" spans="1:8" x14ac:dyDescent="0.25">
      <c r="A73">
        <f t="shared" si="1"/>
        <v>17350</v>
      </c>
      <c r="B73" s="6">
        <v>510015</v>
      </c>
      <c r="C73">
        <v>25790</v>
      </c>
      <c r="D73" s="7" t="s">
        <v>148</v>
      </c>
      <c r="E73" s="6" t="s">
        <v>149</v>
      </c>
      <c r="F73" s="8">
        <v>2221163</v>
      </c>
      <c r="G73" s="7">
        <v>45398</v>
      </c>
      <c r="H73" s="7">
        <v>45415</v>
      </c>
    </row>
    <row r="74" spans="1:8" x14ac:dyDescent="0.25">
      <c r="A74">
        <f t="shared" si="1"/>
        <v>17356</v>
      </c>
      <c r="B74" s="6">
        <v>510026</v>
      </c>
      <c r="C74">
        <v>25790</v>
      </c>
      <c r="D74" s="7" t="s">
        <v>150</v>
      </c>
      <c r="E74" s="6" t="s">
        <v>151</v>
      </c>
      <c r="F74" s="8">
        <v>2148350</v>
      </c>
      <c r="G74" s="7">
        <v>45391</v>
      </c>
      <c r="H74" s="7">
        <v>45415</v>
      </c>
    </row>
    <row r="75" spans="1:8" x14ac:dyDescent="0.25">
      <c r="A75">
        <f t="shared" si="1"/>
        <v>17357</v>
      </c>
      <c r="B75" s="6">
        <v>510014</v>
      </c>
      <c r="C75">
        <v>25790</v>
      </c>
      <c r="D75" s="7" t="s">
        <v>152</v>
      </c>
      <c r="E75" s="6" t="s">
        <v>153</v>
      </c>
      <c r="F75" s="8">
        <v>367150</v>
      </c>
      <c r="G75" s="7">
        <v>45390</v>
      </c>
      <c r="H75" s="7">
        <v>45415</v>
      </c>
    </row>
    <row r="76" spans="1:8" x14ac:dyDescent="0.25">
      <c r="A76">
        <f t="shared" si="1"/>
        <v>17358</v>
      </c>
      <c r="B76" s="6">
        <v>510014</v>
      </c>
      <c r="C76">
        <v>25790</v>
      </c>
      <c r="D76" s="7" t="s">
        <v>154</v>
      </c>
      <c r="E76" s="6" t="s">
        <v>155</v>
      </c>
      <c r="F76" s="8">
        <v>1003550</v>
      </c>
      <c r="G76" s="7">
        <v>45390</v>
      </c>
      <c r="H76" s="7">
        <v>45415</v>
      </c>
    </row>
    <row r="77" spans="1:8" x14ac:dyDescent="0.25">
      <c r="A77">
        <f t="shared" si="1"/>
        <v>18500</v>
      </c>
      <c r="B77" s="6">
        <v>510019</v>
      </c>
      <c r="C77">
        <v>25790</v>
      </c>
      <c r="D77" s="7" t="s">
        <v>156</v>
      </c>
      <c r="E77" s="6" t="s">
        <v>157</v>
      </c>
      <c r="F77" s="8">
        <v>1361500</v>
      </c>
      <c r="G77" s="7">
        <v>45399</v>
      </c>
      <c r="H77" s="7">
        <v>45415</v>
      </c>
    </row>
    <row r="78" spans="1:8" x14ac:dyDescent="0.25">
      <c r="A78">
        <f t="shared" si="1"/>
        <v>18671</v>
      </c>
      <c r="B78" s="6">
        <v>510014</v>
      </c>
      <c r="C78">
        <v>25790</v>
      </c>
      <c r="D78" s="7" t="s">
        <v>158</v>
      </c>
      <c r="E78" s="6" t="s">
        <v>159</v>
      </c>
      <c r="F78" s="8">
        <v>11472950</v>
      </c>
      <c r="G78" s="7">
        <v>45399</v>
      </c>
      <c r="H78" s="7">
        <v>45415</v>
      </c>
    </row>
    <row r="79" spans="1:8" x14ac:dyDescent="0.25">
      <c r="A79">
        <f t="shared" si="1"/>
        <v>18672</v>
      </c>
      <c r="B79" s="6">
        <v>510014</v>
      </c>
      <c r="C79">
        <v>25790</v>
      </c>
      <c r="D79" s="7" t="s">
        <v>160</v>
      </c>
      <c r="E79" s="6" t="s">
        <v>161</v>
      </c>
      <c r="F79" s="8">
        <v>5552900</v>
      </c>
      <c r="G79" s="7">
        <v>45395</v>
      </c>
      <c r="H79" s="7">
        <v>45415</v>
      </c>
    </row>
    <row r="80" spans="1:8" x14ac:dyDescent="0.25">
      <c r="A80">
        <f t="shared" si="1"/>
        <v>18673</v>
      </c>
      <c r="B80" s="6">
        <v>510014</v>
      </c>
      <c r="C80">
        <v>25790</v>
      </c>
      <c r="D80" s="7" t="s">
        <v>162</v>
      </c>
      <c r="E80" s="6" t="s">
        <v>163</v>
      </c>
      <c r="F80" s="8">
        <v>50188</v>
      </c>
      <c r="G80" s="7">
        <v>45395</v>
      </c>
      <c r="H80" s="7">
        <v>45415</v>
      </c>
    </row>
    <row r="81" spans="1:8" x14ac:dyDescent="0.25">
      <c r="A81">
        <f t="shared" si="1"/>
        <v>18674</v>
      </c>
      <c r="B81" s="6">
        <v>510014</v>
      </c>
      <c r="C81">
        <v>25790</v>
      </c>
      <c r="D81" s="7" t="s">
        <v>164</v>
      </c>
      <c r="E81" s="6" t="s">
        <v>165</v>
      </c>
      <c r="F81" s="8">
        <v>595325</v>
      </c>
      <c r="G81" s="7">
        <v>45395</v>
      </c>
      <c r="H81" s="7">
        <v>45415</v>
      </c>
    </row>
    <row r="82" spans="1:8" x14ac:dyDescent="0.25">
      <c r="A82">
        <f t="shared" si="1"/>
        <v>18675</v>
      </c>
      <c r="B82" s="6">
        <v>510014</v>
      </c>
      <c r="C82">
        <v>25790</v>
      </c>
      <c r="D82" s="7" t="s">
        <v>166</v>
      </c>
      <c r="E82" s="6" t="s">
        <v>167</v>
      </c>
      <c r="F82" s="8">
        <v>5330763</v>
      </c>
      <c r="G82" s="7">
        <v>45395</v>
      </c>
      <c r="H82" s="7">
        <v>45415</v>
      </c>
    </row>
    <row r="83" spans="1:8" x14ac:dyDescent="0.25">
      <c r="A83">
        <f t="shared" si="1"/>
        <v>18676</v>
      </c>
      <c r="B83" s="6">
        <v>510014</v>
      </c>
      <c r="C83">
        <v>25790</v>
      </c>
      <c r="D83" s="7" t="s">
        <v>168</v>
      </c>
      <c r="E83" s="6" t="s">
        <v>169</v>
      </c>
      <c r="F83" s="8">
        <v>476263</v>
      </c>
      <c r="G83" s="7">
        <v>45399</v>
      </c>
      <c r="H83" s="7">
        <v>45415</v>
      </c>
    </row>
    <row r="84" spans="1:8" x14ac:dyDescent="0.25">
      <c r="A84">
        <f t="shared" si="1"/>
        <v>18677</v>
      </c>
      <c r="B84" s="6">
        <v>510010</v>
      </c>
      <c r="C84">
        <v>25790</v>
      </c>
      <c r="D84" s="7" t="s">
        <v>170</v>
      </c>
      <c r="E84" s="6" t="s">
        <v>171</v>
      </c>
      <c r="F84" s="8">
        <v>3081025</v>
      </c>
      <c r="G84" s="7">
        <v>45402</v>
      </c>
      <c r="H84" s="7">
        <v>45415</v>
      </c>
    </row>
    <row r="85" spans="1:8" x14ac:dyDescent="0.25">
      <c r="A85">
        <f t="shared" si="1"/>
        <v>18678</v>
      </c>
      <c r="B85" s="6">
        <v>510010</v>
      </c>
      <c r="C85">
        <v>25790</v>
      </c>
      <c r="D85" s="7" t="s">
        <v>172</v>
      </c>
      <c r="E85" s="6" t="s">
        <v>173</v>
      </c>
      <c r="F85" s="8">
        <v>1905063</v>
      </c>
      <c r="G85" s="7">
        <v>45402</v>
      </c>
      <c r="H85" s="7">
        <v>45415</v>
      </c>
    </row>
    <row r="86" spans="1:8" x14ac:dyDescent="0.25">
      <c r="A86">
        <f t="shared" si="1"/>
        <v>18726</v>
      </c>
      <c r="B86" s="6">
        <v>510028</v>
      </c>
      <c r="C86">
        <v>25790</v>
      </c>
      <c r="D86" s="7" t="s">
        <v>174</v>
      </c>
      <c r="E86" s="6" t="s">
        <v>175</v>
      </c>
      <c r="F86" s="8">
        <v>2880300</v>
      </c>
      <c r="G86" s="7">
        <v>45405</v>
      </c>
      <c r="H86" s="7">
        <v>45415</v>
      </c>
    </row>
    <row r="87" spans="1:8" x14ac:dyDescent="0.25">
      <c r="A87">
        <f t="shared" si="1"/>
        <v>18727</v>
      </c>
      <c r="B87" s="6">
        <v>510025</v>
      </c>
      <c r="C87">
        <v>25790</v>
      </c>
      <c r="D87" s="7" t="s">
        <v>176</v>
      </c>
      <c r="E87" s="6" t="s">
        <v>177</v>
      </c>
      <c r="F87" s="8">
        <v>1905063</v>
      </c>
      <c r="G87" s="7">
        <v>45406</v>
      </c>
      <c r="H87" s="7">
        <v>45415</v>
      </c>
    </row>
    <row r="88" spans="1:8" x14ac:dyDescent="0.25">
      <c r="A88">
        <f t="shared" si="1"/>
        <v>18728</v>
      </c>
      <c r="B88" s="6">
        <v>510022</v>
      </c>
      <c r="C88">
        <v>25790</v>
      </c>
      <c r="D88" s="7" t="s">
        <v>178</v>
      </c>
      <c r="E88" s="6" t="s">
        <v>179</v>
      </c>
      <c r="F88" s="8">
        <v>1468625</v>
      </c>
      <c r="G88" s="7">
        <v>45406</v>
      </c>
      <c r="H88" s="7">
        <v>45415</v>
      </c>
    </row>
    <row r="89" spans="1:8" x14ac:dyDescent="0.25">
      <c r="A89">
        <f t="shared" si="1"/>
        <v>18730</v>
      </c>
      <c r="B89" s="6">
        <v>510017</v>
      </c>
      <c r="C89">
        <v>25790</v>
      </c>
      <c r="D89" s="7" t="s">
        <v>180</v>
      </c>
      <c r="E89" s="6" t="s">
        <v>181</v>
      </c>
      <c r="F89" s="8">
        <v>4365263</v>
      </c>
      <c r="G89" s="7">
        <v>45406</v>
      </c>
      <c r="H89" s="7">
        <v>45415</v>
      </c>
    </row>
    <row r="90" spans="1:8" x14ac:dyDescent="0.25">
      <c r="A90">
        <f t="shared" si="1"/>
        <v>18731</v>
      </c>
      <c r="B90" s="6">
        <v>510017</v>
      </c>
      <c r="C90">
        <v>25790</v>
      </c>
      <c r="D90" s="7" t="s">
        <v>182</v>
      </c>
      <c r="E90" s="6" t="s">
        <v>183</v>
      </c>
      <c r="F90" s="8">
        <v>1361500</v>
      </c>
      <c r="G90" s="7">
        <v>45406</v>
      </c>
      <c r="H90" s="7">
        <v>45415</v>
      </c>
    </row>
    <row r="91" spans="1:8" x14ac:dyDescent="0.25">
      <c r="A91">
        <f t="shared" si="1"/>
        <v>19597</v>
      </c>
      <c r="B91" s="6">
        <v>510012</v>
      </c>
      <c r="C91">
        <v>25790</v>
      </c>
      <c r="D91" s="7" t="s">
        <v>184</v>
      </c>
      <c r="E91" s="6" t="s">
        <v>185</v>
      </c>
      <c r="F91" s="8">
        <v>16951763</v>
      </c>
      <c r="G91" s="7">
        <v>45406</v>
      </c>
      <c r="H91" s="7">
        <v>45415</v>
      </c>
    </row>
    <row r="92" spans="1:8" x14ac:dyDescent="0.25">
      <c r="A92">
        <f t="shared" si="1"/>
        <v>19797</v>
      </c>
      <c r="B92" s="6">
        <v>510020</v>
      </c>
      <c r="C92">
        <v>25790</v>
      </c>
      <c r="D92" s="7" t="s">
        <v>186</v>
      </c>
      <c r="E92" s="6" t="s">
        <v>187</v>
      </c>
      <c r="F92" s="8">
        <v>1468625</v>
      </c>
      <c r="G92" s="7">
        <v>45409</v>
      </c>
      <c r="H92" s="7">
        <v>45415</v>
      </c>
    </row>
    <row r="93" spans="1:8" x14ac:dyDescent="0.25">
      <c r="A93">
        <f t="shared" si="1"/>
        <v>19798</v>
      </c>
      <c r="B93" s="6">
        <v>510025</v>
      </c>
      <c r="C93">
        <v>25790</v>
      </c>
      <c r="D93" s="7" t="s">
        <v>188</v>
      </c>
      <c r="E93" s="6" t="s">
        <v>189</v>
      </c>
      <c r="F93" s="8">
        <v>1905063</v>
      </c>
      <c r="G93" s="7">
        <v>45408</v>
      </c>
      <c r="H93" s="7">
        <v>45415</v>
      </c>
    </row>
    <row r="94" spans="1:8" x14ac:dyDescent="0.25">
      <c r="A94">
        <f t="shared" si="1"/>
        <v>19799</v>
      </c>
      <c r="B94" s="6">
        <v>510025</v>
      </c>
      <c r="C94">
        <v>25790</v>
      </c>
      <c r="D94" s="7" t="s">
        <v>190</v>
      </c>
      <c r="E94" s="6" t="s">
        <v>191</v>
      </c>
      <c r="F94" s="8">
        <v>1261125</v>
      </c>
      <c r="G94" s="7">
        <v>45408</v>
      </c>
      <c r="H94" s="7">
        <v>45415</v>
      </c>
    </row>
    <row r="95" spans="1:8" x14ac:dyDescent="0.25">
      <c r="A95">
        <f t="shared" si="1"/>
        <v>19800</v>
      </c>
      <c r="B95" s="6">
        <v>510027</v>
      </c>
      <c r="C95">
        <v>25790</v>
      </c>
      <c r="D95" s="7" t="s">
        <v>192</v>
      </c>
      <c r="E95" s="6" t="s">
        <v>193</v>
      </c>
      <c r="F95" s="8">
        <v>1905063</v>
      </c>
      <c r="G95" s="7">
        <v>45409</v>
      </c>
      <c r="H95" s="7">
        <v>45415</v>
      </c>
    </row>
    <row r="96" spans="1:8" x14ac:dyDescent="0.25">
      <c r="A96">
        <f t="shared" si="1"/>
        <v>19801</v>
      </c>
      <c r="B96" s="6">
        <v>510027</v>
      </c>
      <c r="C96">
        <v>25790</v>
      </c>
      <c r="D96" s="7" t="s">
        <v>194</v>
      </c>
      <c r="E96" s="6" t="s">
        <v>195</v>
      </c>
      <c r="F96" s="8">
        <v>1110575</v>
      </c>
      <c r="G96" s="7">
        <v>45409</v>
      </c>
      <c r="H96" s="7">
        <v>45415</v>
      </c>
    </row>
    <row r="97" spans="1:8" x14ac:dyDescent="0.25">
      <c r="A97">
        <f t="shared" si="1"/>
        <v>19802</v>
      </c>
      <c r="B97" s="6">
        <v>510015</v>
      </c>
      <c r="C97">
        <v>25790</v>
      </c>
      <c r="D97" s="7" t="s">
        <v>196</v>
      </c>
      <c r="E97" s="6" t="s">
        <v>197</v>
      </c>
      <c r="F97" s="8">
        <v>2830113</v>
      </c>
      <c r="G97" s="7">
        <v>45408</v>
      </c>
      <c r="H97" s="7">
        <v>45415</v>
      </c>
    </row>
    <row r="98" spans="1:8" x14ac:dyDescent="0.25">
      <c r="A98">
        <f t="shared" si="1"/>
        <v>19803</v>
      </c>
      <c r="B98" s="6">
        <v>510015</v>
      </c>
      <c r="C98">
        <v>25790</v>
      </c>
      <c r="D98" s="7" t="s">
        <v>198</v>
      </c>
      <c r="E98" s="6" t="s">
        <v>199</v>
      </c>
      <c r="F98" s="8">
        <v>1905063</v>
      </c>
      <c r="G98" s="7">
        <v>45408</v>
      </c>
      <c r="H98" s="7">
        <v>45415</v>
      </c>
    </row>
    <row r="99" spans="1:8" x14ac:dyDescent="0.25">
      <c r="A99">
        <f t="shared" si="1"/>
        <v>20027</v>
      </c>
      <c r="B99" s="6">
        <v>510029</v>
      </c>
      <c r="C99">
        <v>25790</v>
      </c>
      <c r="D99" s="7" t="s">
        <v>200</v>
      </c>
      <c r="E99" s="6" t="s">
        <v>201</v>
      </c>
      <c r="F99" s="8">
        <v>1468625</v>
      </c>
      <c r="G99" s="7">
        <v>45406</v>
      </c>
      <c r="H99" s="7">
        <v>45415</v>
      </c>
    </row>
    <row r="100" spans="1:8" x14ac:dyDescent="0.25">
      <c r="A100">
        <f t="shared" si="1"/>
        <v>20029</v>
      </c>
      <c r="B100" s="6">
        <v>510010</v>
      </c>
      <c r="C100">
        <v>25790</v>
      </c>
      <c r="D100" s="7" t="s">
        <v>202</v>
      </c>
      <c r="E100" s="6" t="s">
        <v>203</v>
      </c>
      <c r="F100" s="8">
        <v>7804325</v>
      </c>
      <c r="G100" s="7">
        <v>45408</v>
      </c>
      <c r="H100" s="7">
        <v>45415</v>
      </c>
    </row>
    <row r="101" spans="1:8" x14ac:dyDescent="0.25">
      <c r="A101">
        <f t="shared" si="1"/>
        <v>20030</v>
      </c>
      <c r="B101" s="6">
        <v>510010</v>
      </c>
      <c r="C101">
        <v>25790</v>
      </c>
      <c r="D101" s="7" t="s">
        <v>204</v>
      </c>
      <c r="E101" s="6" t="s">
        <v>205</v>
      </c>
      <c r="F101" s="8">
        <v>1905063</v>
      </c>
      <c r="G101" s="7">
        <v>45408</v>
      </c>
      <c r="H101" s="7">
        <v>45415</v>
      </c>
    </row>
  </sheetData>
  <autoFilter ref="A1:H1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2024-05-07T02:32:48Z</dcterms:created>
  <dcterms:modified xsi:type="dcterms:W3CDTF">2024-05-07T06:12:55Z</dcterms:modified>
</cp:coreProperties>
</file>