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4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Sheet1!$A$1:$I$155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7" i="1" l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<sst xmlns="http://schemas.openxmlformats.org/spreadsheetml/2006/main" count="306" uniqueCount="149">
  <si>
    <t>Store</t>
  </si>
  <si>
    <t>Supplier Number</t>
  </si>
  <si>
    <t>Supplier Name</t>
  </si>
  <si>
    <t>Invoice No &amp; PO.</t>
  </si>
  <si>
    <t>Base Amount</t>
  </si>
  <si>
    <t>Good Receiving Date</t>
  </si>
  <si>
    <t>CTY TNHH MTV TM VA DV NGOC THOM</t>
  </si>
  <si>
    <t>1C24TNF_00001490</t>
  </si>
  <si>
    <t>1C24TNF_00001491</t>
  </si>
  <si>
    <t>1C24TNF_00001810</t>
  </si>
  <si>
    <t>1C24TNF_00001846</t>
  </si>
  <si>
    <t>1C24TNF_00001847</t>
  </si>
  <si>
    <t>1C24TNF_00001848</t>
  </si>
  <si>
    <t>1C24TNF_00001898</t>
  </si>
  <si>
    <t>1C24TNF_00001912</t>
  </si>
  <si>
    <t>1C24TNF_00001913</t>
  </si>
  <si>
    <t>1C24TNF_00001948</t>
  </si>
  <si>
    <t>1C24TNF_00001951</t>
  </si>
  <si>
    <t>1C24TNF_00001952</t>
  </si>
  <si>
    <t>1C24TNF_00001967</t>
  </si>
  <si>
    <t>1C24TNF_00001982</t>
  </si>
  <si>
    <t>1C24TNF_00001983</t>
  </si>
  <si>
    <t>1C24TNF_00002015</t>
  </si>
  <si>
    <t>1C24TNN_00061443</t>
  </si>
  <si>
    <t>1C24TNN_00063586</t>
  </si>
  <si>
    <t>1C24TNN_00068768</t>
  </si>
  <si>
    <t>1C24TNN_00068774</t>
  </si>
  <si>
    <t>1C24TNN_00068775</t>
  </si>
  <si>
    <t>1C24TNN_00068776</t>
  </si>
  <si>
    <t>1C24TNN_00068777</t>
  </si>
  <si>
    <t>1C24TNN_00068778</t>
  </si>
  <si>
    <t>1C24TNN_00068779</t>
  </si>
  <si>
    <t>1C24TNN_00068780</t>
  </si>
  <si>
    <t>1C24TNN_00068781</t>
  </si>
  <si>
    <t>1C24TNN_00068782</t>
  </si>
  <si>
    <t>1C24TNN_00068783</t>
  </si>
  <si>
    <t>1C24TNN_00068784</t>
  </si>
  <si>
    <t>1C24TNN_00068785</t>
  </si>
  <si>
    <t>1C24TNN_00068786</t>
  </si>
  <si>
    <t>1C24TNN_00068796</t>
  </si>
  <si>
    <t>1C24TNN_00069181</t>
  </si>
  <si>
    <t>1C24TNN_00069182</t>
  </si>
  <si>
    <t>1C24TNN_00069183</t>
  </si>
  <si>
    <t>1C24TNN_00069701</t>
  </si>
  <si>
    <t>1C24TNN_00070188</t>
  </si>
  <si>
    <t>1C24TNN_00070189</t>
  </si>
  <si>
    <t>1C24TNN_00070190</t>
  </si>
  <si>
    <t>1C24TNN_00070191</t>
  </si>
  <si>
    <t>1C24TNN_00070192</t>
  </si>
  <si>
    <t>1C24TNN_00070193</t>
  </si>
  <si>
    <t>1C24TNN_00070194</t>
  </si>
  <si>
    <t>1C24TNN_00070195</t>
  </si>
  <si>
    <t>1C24TNN_00070196</t>
  </si>
  <si>
    <t>1C24TNN_00070197</t>
  </si>
  <si>
    <t>1C24TNN_00070330</t>
  </si>
  <si>
    <t>1C24TNN_00070331</t>
  </si>
  <si>
    <t>1C24TNN_00070332</t>
  </si>
  <si>
    <t>1C24TNN_00070333</t>
  </si>
  <si>
    <t>1C24TNN_00070334</t>
  </si>
  <si>
    <t>1C24TNN_00070335</t>
  </si>
  <si>
    <t>1C24TNN_00070336</t>
  </si>
  <si>
    <t>1C24TNN_00070337</t>
  </si>
  <si>
    <t>1C24TNN_00070338</t>
  </si>
  <si>
    <t>1C24TNN_00070339</t>
  </si>
  <si>
    <t>1C24TNN_00070340</t>
  </si>
  <si>
    <t>1C24TNN_00070341</t>
  </si>
  <si>
    <t>1C24TNN_00070342</t>
  </si>
  <si>
    <t>1C24TNN_00071261</t>
  </si>
  <si>
    <t>1C24TNN_00071262</t>
  </si>
  <si>
    <t>1C24TNN_00071263</t>
  </si>
  <si>
    <t>1C24TNN_00071264</t>
  </si>
  <si>
    <t>1C24TNN_00071265</t>
  </si>
  <si>
    <t>1C24TNN_00071266</t>
  </si>
  <si>
    <t>1C24TNN_00071290</t>
  </si>
  <si>
    <t>1C24TNN_00071739</t>
  </si>
  <si>
    <t>1C24TNN_00071740</t>
  </si>
  <si>
    <t>1C24TNN_00071741</t>
  </si>
  <si>
    <t>1C24TNN_00071742</t>
  </si>
  <si>
    <t>1C24TNN_00071743</t>
  </si>
  <si>
    <t>1C24TNN_00071744</t>
  </si>
  <si>
    <t>1C24TNN_00071745</t>
  </si>
  <si>
    <t>1C24TNN_00071746</t>
  </si>
  <si>
    <t>1C24TNN_00071747</t>
  </si>
  <si>
    <t>1C24TNN_00072011</t>
  </si>
  <si>
    <t>1C24TNN_00072012</t>
  </si>
  <si>
    <t>1C24TNN_00072033</t>
  </si>
  <si>
    <t>1C24TNN_00072034</t>
  </si>
  <si>
    <t>1C24TNN_00072035</t>
  </si>
  <si>
    <t>1C24TNN_00072037</t>
  </si>
  <si>
    <t>1C24TNN_00072038</t>
  </si>
  <si>
    <t>1C24TNN_00072060</t>
  </si>
  <si>
    <t>1C24TNN_00072061</t>
  </si>
  <si>
    <t>1C24TNN_00072063</t>
  </si>
  <si>
    <t>1C24TNN_00072064</t>
  </si>
  <si>
    <t>1C24TNN_00072106</t>
  </si>
  <si>
    <t>1C24TNN_00072107</t>
  </si>
  <si>
    <t>1C24TNN_00072122</t>
  </si>
  <si>
    <t>1C24TNN_00072123</t>
  </si>
  <si>
    <t>1C24TNN_00072124</t>
  </si>
  <si>
    <t>1C24TNN_00072146</t>
  </si>
  <si>
    <t>1C24TNN_00072168</t>
  </si>
  <si>
    <t>1C24TNN_00072253</t>
  </si>
  <si>
    <t>1C24TNN_00072269</t>
  </si>
  <si>
    <t>1C24TNN_00073199</t>
  </si>
  <si>
    <t>1C24TNN_00073200</t>
  </si>
  <si>
    <t>1C24TNN_00073201</t>
  </si>
  <si>
    <t>1C24TNN_00073202</t>
  </si>
  <si>
    <t>1C24TNN_00073203</t>
  </si>
  <si>
    <t>1C24TNN_00073204</t>
  </si>
  <si>
    <t>1C24TNN_00073205</t>
  </si>
  <si>
    <t>1C24TNN_00073206</t>
  </si>
  <si>
    <t>1C24TNN_00073207</t>
  </si>
  <si>
    <t>1C24TNN_00073208</t>
  </si>
  <si>
    <t>1C24TNN_00073209</t>
  </si>
  <si>
    <t>1C24TNN_00073210</t>
  </si>
  <si>
    <t>1C24TNN_00073388</t>
  </si>
  <si>
    <t>1C24TNN_00073389</t>
  </si>
  <si>
    <t>1C24TNN_00073390</t>
  </si>
  <si>
    <t>1C24TNN_00073391</t>
  </si>
  <si>
    <t>1C24TNN_00073392</t>
  </si>
  <si>
    <t>1C24TNN_00073816</t>
  </si>
  <si>
    <t>1C24TNN_00073817</t>
  </si>
  <si>
    <t>1C24TNN_00073838</t>
  </si>
  <si>
    <t>1C24TNN_00073839</t>
  </si>
  <si>
    <t>1C24TNN_00073861</t>
  </si>
  <si>
    <t>1C24TNN_00074843</t>
  </si>
  <si>
    <t>1C24TNN_00074844</t>
  </si>
  <si>
    <t>1C24TNN_00074845</t>
  </si>
  <si>
    <t>1C24TNN_00074848</t>
  </si>
  <si>
    <t>1C24TNN_00074849</t>
  </si>
  <si>
    <t>1C24TNN_00074851</t>
  </si>
  <si>
    <t>1C24TNN_00074852</t>
  </si>
  <si>
    <t>1C24TNN_00074853</t>
  </si>
  <si>
    <t>1C24TNN_00074854</t>
  </si>
  <si>
    <t>1C24TNN_00074855</t>
  </si>
  <si>
    <t>1C24TNN_00074856</t>
  </si>
  <si>
    <t>1C24TNN_00074857</t>
  </si>
  <si>
    <t>1C24TNN_00074858</t>
  </si>
  <si>
    <t>1C24TNN_00075029</t>
  </si>
  <si>
    <t>1C24TNN_00075037</t>
  </si>
  <si>
    <t>1C24TNN_00075040</t>
  </si>
  <si>
    <t>1C24TNN_00075042</t>
  </si>
  <si>
    <t>1C24TNN_00075043</t>
  </si>
  <si>
    <t>Ngày ghi nhận</t>
  </si>
  <si>
    <t>Số hóa đơn</t>
  </si>
  <si>
    <t>An Giang</t>
  </si>
  <si>
    <t>Hà Đông</t>
  </si>
  <si>
    <t>Kiên Giang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</si>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</sst>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1" fontId="3" fillId="2" borderId="0" xfId="1" applyNumberFormat="1" applyFont="1" applyFill="1"/>
    <xf numFmtId="1" fontId="0" fillId="0" borderId="0" xfId="1" applyNumberFormat="1" applyFont="1" applyAlignment="1">
      <alignment horizontal="center"/>
    </xf>
    <xf numFmtId="1" fontId="0" fillId="0" borderId="0" xfId="1" applyNumberFormat="1" applyFon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abSelected="1" topLeftCell="A134" workbookViewId="0">
      <selection activeCell="A155" sqref="A155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35.5703125" bestFit="1" customWidth="1"/>
    <col min="5" max="5" width="19" style="10" bestFit="1" customWidth="1"/>
    <col min="6" max="6" width="13.28515625" bestFit="1" customWidth="1"/>
    <col min="7" max="7" width="17.28515625" bestFit="1" customWidth="1"/>
    <col min="8" max="8" width="13.5703125" bestFit="1" customWidth="1"/>
  </cols>
  <sheetData>
    <row r="1" spans="1:8" x14ac:dyDescent="0.25">
      <c r="A1" t="s">
        <v>144</v>
      </c>
      <c r="B1" s="1" t="s">
        <v>0</v>
      </c>
      <c r="C1" s="2" t="s">
        <v>1</v>
      </c>
      <c r="D1" s="1" t="s">
        <v>2</v>
      </c>
      <c r="E1" s="8" t="s">
        <v>3</v>
      </c>
      <c r="F1" s="3" t="s">
        <v>4</v>
      </c>
      <c r="G1" s="4" t="s">
        <v>5</v>
      </c>
      <c r="H1" t="s">
        <v>143</v>
      </c>
    </row>
    <row r="2" spans="1:8" x14ac:dyDescent="0.25">
      <c r="A2">
        <f>+RIGHT(E2,LEN(E2)-8)+0</f>
        <v>1490</v>
      </c>
      <c r="B2">
        <v>510026</v>
      </c>
      <c r="C2">
        <v>25790</v>
      </c>
      <c r="D2" t="s">
        <v>6</v>
      </c>
      <c r="E2" s="9" t="s">
        <v>7</v>
      </c>
      <c r="F2" s="6">
        <v>-545462</v>
      </c>
      <c r="G2" s="7">
        <v>45568</v>
      </c>
      <c r="H2" s="7">
        <v>45663</v>
      </c>
    </row>
    <row r="3" spans="1:8" x14ac:dyDescent="0.25">
      <c r="A3">
        <f t="shared" ref="A3:A66" si="0">+RIGHT(E3,LEN(E3)-8)+0</f>
        <v>1491</v>
      </c>
      <c r="B3">
        <v>510026</v>
      </c>
      <c r="C3">
        <v>25790</v>
      </c>
      <c r="D3" t="s">
        <v>6</v>
      </c>
      <c r="E3" s="9" t="s">
        <v>8</v>
      </c>
      <c r="F3" s="6">
        <v>-214416</v>
      </c>
      <c r="G3" s="7">
        <v>45568</v>
      </c>
      <c r="H3" s="7">
        <v>45663</v>
      </c>
    </row>
    <row r="4" spans="1:8" x14ac:dyDescent="0.25">
      <c r="A4">
        <f t="shared" si="0"/>
        <v>1810</v>
      </c>
      <c r="B4">
        <v>510015</v>
      </c>
      <c r="C4">
        <v>25790</v>
      </c>
      <c r="D4" t="s">
        <v>6</v>
      </c>
      <c r="E4" s="9" t="s">
        <v>9</v>
      </c>
      <c r="F4" s="6">
        <v>-342278</v>
      </c>
      <c r="G4" s="7">
        <v>45620</v>
      </c>
      <c r="H4" s="7">
        <v>45663</v>
      </c>
    </row>
    <row r="5" spans="1:8" x14ac:dyDescent="0.25">
      <c r="A5">
        <f t="shared" si="0"/>
        <v>1846</v>
      </c>
      <c r="B5">
        <v>510011</v>
      </c>
      <c r="C5">
        <v>25790</v>
      </c>
      <c r="D5" t="s">
        <v>6</v>
      </c>
      <c r="E5" s="9" t="s">
        <v>10</v>
      </c>
      <c r="F5" s="6">
        <v>-950612</v>
      </c>
      <c r="G5" s="7">
        <v>45625</v>
      </c>
      <c r="H5" s="7">
        <v>45663</v>
      </c>
    </row>
    <row r="6" spans="1:8" x14ac:dyDescent="0.25">
      <c r="A6">
        <f t="shared" si="0"/>
        <v>1847</v>
      </c>
      <c r="B6">
        <v>510011</v>
      </c>
      <c r="C6">
        <v>25790</v>
      </c>
      <c r="D6" t="s">
        <v>6</v>
      </c>
      <c r="E6" s="9" t="s">
        <v>11</v>
      </c>
      <c r="F6" s="6">
        <v>-1066150</v>
      </c>
      <c r="G6" s="7">
        <v>45625</v>
      </c>
      <c r="H6" s="7">
        <v>45663</v>
      </c>
    </row>
    <row r="7" spans="1:8" x14ac:dyDescent="0.25">
      <c r="A7">
        <f t="shared" si="0"/>
        <v>1848</v>
      </c>
      <c r="B7">
        <v>510011</v>
      </c>
      <c r="C7">
        <v>25790</v>
      </c>
      <c r="D7" t="s">
        <v>6</v>
      </c>
      <c r="E7" s="9" t="s">
        <v>12</v>
      </c>
      <c r="F7" s="6">
        <v>-446438</v>
      </c>
      <c r="G7" s="7">
        <v>45625</v>
      </c>
      <c r="H7" s="7">
        <v>45663</v>
      </c>
    </row>
    <row r="8" spans="1:8" x14ac:dyDescent="0.25">
      <c r="A8">
        <f t="shared" si="0"/>
        <v>1898</v>
      </c>
      <c r="B8">
        <v>510015</v>
      </c>
      <c r="C8">
        <v>25790</v>
      </c>
      <c r="D8" t="s">
        <v>6</v>
      </c>
      <c r="E8" s="9" t="s">
        <v>13</v>
      </c>
      <c r="F8" s="6">
        <v>-333174</v>
      </c>
      <c r="G8" s="7">
        <v>45627</v>
      </c>
      <c r="H8" s="7">
        <v>45663</v>
      </c>
    </row>
    <row r="9" spans="1:8" x14ac:dyDescent="0.25">
      <c r="A9">
        <f t="shared" si="0"/>
        <v>1912</v>
      </c>
      <c r="B9">
        <v>510025</v>
      </c>
      <c r="C9">
        <v>25790</v>
      </c>
      <c r="D9" t="s">
        <v>6</v>
      </c>
      <c r="E9" s="9" t="s">
        <v>14</v>
      </c>
      <c r="F9" s="6">
        <v>-177687</v>
      </c>
      <c r="G9" s="7">
        <v>45639</v>
      </c>
      <c r="H9" s="7">
        <v>45663</v>
      </c>
    </row>
    <row r="10" spans="1:8" x14ac:dyDescent="0.25">
      <c r="A10">
        <f t="shared" si="0"/>
        <v>1913</v>
      </c>
      <c r="B10">
        <v>510025</v>
      </c>
      <c r="C10">
        <v>25790</v>
      </c>
      <c r="D10" t="s">
        <v>6</v>
      </c>
      <c r="E10" s="9" t="s">
        <v>15</v>
      </c>
      <c r="F10" s="6">
        <v>-727275</v>
      </c>
      <c r="G10" s="7">
        <v>45639</v>
      </c>
      <c r="H10" s="7">
        <v>45663</v>
      </c>
    </row>
    <row r="11" spans="1:8" x14ac:dyDescent="0.25">
      <c r="A11">
        <f t="shared" si="0"/>
        <v>1948</v>
      </c>
      <c r="B11">
        <v>510018</v>
      </c>
      <c r="C11">
        <v>25790</v>
      </c>
      <c r="D11" t="s">
        <v>6</v>
      </c>
      <c r="E11" s="9" t="s">
        <v>16</v>
      </c>
      <c r="F11" s="6">
        <v>-839281</v>
      </c>
      <c r="G11" s="7">
        <v>45645</v>
      </c>
      <c r="H11" s="7">
        <v>45663</v>
      </c>
    </row>
    <row r="12" spans="1:8" x14ac:dyDescent="0.25">
      <c r="A12">
        <f t="shared" si="0"/>
        <v>1951</v>
      </c>
      <c r="B12">
        <v>510013</v>
      </c>
      <c r="C12">
        <v>25790</v>
      </c>
      <c r="D12" t="s">
        <v>6</v>
      </c>
      <c r="E12" s="9" t="s">
        <v>17</v>
      </c>
      <c r="F12" s="6">
        <v>-88850</v>
      </c>
      <c r="G12" s="7">
        <v>45645</v>
      </c>
      <c r="H12" s="7">
        <v>45663</v>
      </c>
    </row>
    <row r="13" spans="1:8" x14ac:dyDescent="0.25">
      <c r="A13">
        <f t="shared" si="0"/>
        <v>1952</v>
      </c>
      <c r="B13">
        <v>510013</v>
      </c>
      <c r="C13">
        <v>25790</v>
      </c>
      <c r="D13" t="s">
        <v>6</v>
      </c>
      <c r="E13" s="9" t="s">
        <v>18</v>
      </c>
      <c r="F13" s="6">
        <v>-111602</v>
      </c>
      <c r="G13" s="7">
        <v>45645</v>
      </c>
      <c r="H13" s="7">
        <v>45663</v>
      </c>
    </row>
    <row r="14" spans="1:8" x14ac:dyDescent="0.25">
      <c r="A14">
        <f t="shared" si="0"/>
        <v>1967</v>
      </c>
      <c r="B14">
        <v>510021</v>
      </c>
      <c r="C14">
        <v>25790</v>
      </c>
      <c r="D14" t="s">
        <v>6</v>
      </c>
      <c r="E14" s="9" t="s">
        <v>19</v>
      </c>
      <c r="F14" s="6">
        <v>-1715280</v>
      </c>
      <c r="G14" s="7">
        <v>45647</v>
      </c>
      <c r="H14" s="7">
        <v>45663</v>
      </c>
    </row>
    <row r="15" spans="1:8" x14ac:dyDescent="0.25">
      <c r="A15">
        <f t="shared" si="0"/>
        <v>1982</v>
      </c>
      <c r="B15">
        <v>510016</v>
      </c>
      <c r="C15">
        <v>25790</v>
      </c>
      <c r="D15" t="s">
        <v>6</v>
      </c>
      <c r="E15" s="9" t="s">
        <v>20</v>
      </c>
      <c r="F15" s="6">
        <v>-88846</v>
      </c>
      <c r="G15" s="7">
        <v>45652</v>
      </c>
      <c r="H15" s="7">
        <v>45663</v>
      </c>
    </row>
    <row r="16" spans="1:8" x14ac:dyDescent="0.25">
      <c r="A16">
        <f t="shared" si="0"/>
        <v>1983</v>
      </c>
      <c r="B16">
        <v>510027</v>
      </c>
      <c r="C16">
        <v>25790</v>
      </c>
      <c r="D16" t="s">
        <v>6</v>
      </c>
      <c r="E16" s="9" t="s">
        <v>21</v>
      </c>
      <c r="F16" s="6">
        <v>-83705</v>
      </c>
      <c r="G16" s="7">
        <v>45652</v>
      </c>
      <c r="H16" s="7">
        <v>45663</v>
      </c>
    </row>
    <row r="17" spans="1:8" x14ac:dyDescent="0.25">
      <c r="A17">
        <f t="shared" si="0"/>
        <v>2015</v>
      </c>
      <c r="B17">
        <v>510017</v>
      </c>
      <c r="C17">
        <v>25790</v>
      </c>
      <c r="D17" t="s">
        <v>6</v>
      </c>
      <c r="E17" s="9" t="s">
        <v>22</v>
      </c>
      <c r="F17" s="6">
        <v>-355384</v>
      </c>
      <c r="G17" s="7">
        <v>45655</v>
      </c>
      <c r="H17" s="7">
        <v>45663</v>
      </c>
    </row>
    <row r="18" spans="1:8" x14ac:dyDescent="0.25">
      <c r="A18">
        <f t="shared" si="0"/>
        <v>61443</v>
      </c>
      <c r="B18">
        <v>510015</v>
      </c>
      <c r="C18">
        <v>25790</v>
      </c>
      <c r="D18" t="s">
        <v>6</v>
      </c>
      <c r="E18" s="5" t="s">
        <v>23</v>
      </c>
      <c r="F18" s="6">
        <v>1110575</v>
      </c>
      <c r="G18" s="7">
        <v>45594</v>
      </c>
      <c r="H18" s="7">
        <v>45663</v>
      </c>
    </row>
    <row r="19" spans="1:8" x14ac:dyDescent="0.25">
      <c r="A19">
        <f t="shared" si="0"/>
        <v>63586</v>
      </c>
      <c r="B19">
        <v>510017</v>
      </c>
      <c r="C19">
        <v>25790</v>
      </c>
      <c r="D19" t="s">
        <v>6</v>
      </c>
      <c r="E19" s="5" t="s">
        <v>24</v>
      </c>
      <c r="F19" s="6">
        <v>6183125</v>
      </c>
      <c r="G19" s="7">
        <v>45605</v>
      </c>
      <c r="H19" s="7">
        <v>45663</v>
      </c>
    </row>
    <row r="20" spans="1:8" x14ac:dyDescent="0.25">
      <c r="A20">
        <f t="shared" si="0"/>
        <v>68768</v>
      </c>
      <c r="B20">
        <v>510026</v>
      </c>
      <c r="C20">
        <v>25790</v>
      </c>
      <c r="D20" t="s">
        <v>6</v>
      </c>
      <c r="E20" s="5" t="s">
        <v>25</v>
      </c>
      <c r="F20" s="6">
        <v>1110575</v>
      </c>
      <c r="G20" s="7">
        <v>45619</v>
      </c>
      <c r="H20" s="7">
        <v>45663</v>
      </c>
    </row>
    <row r="21" spans="1:8" x14ac:dyDescent="0.25">
      <c r="A21">
        <f t="shared" si="0"/>
        <v>68774</v>
      </c>
      <c r="B21">
        <v>510013</v>
      </c>
      <c r="C21">
        <v>25790</v>
      </c>
      <c r="D21" t="s">
        <v>6</v>
      </c>
      <c r="E21" s="5" t="s">
        <v>26</v>
      </c>
      <c r="F21" s="6">
        <v>6578413</v>
      </c>
      <c r="G21" s="7">
        <v>45623</v>
      </c>
      <c r="H21" s="7">
        <v>45663</v>
      </c>
    </row>
    <row r="22" spans="1:8" x14ac:dyDescent="0.25">
      <c r="A22">
        <f t="shared" si="0"/>
        <v>68775</v>
      </c>
      <c r="B22">
        <v>510013</v>
      </c>
      <c r="C22">
        <v>25790</v>
      </c>
      <c r="D22" t="s">
        <v>6</v>
      </c>
      <c r="E22" s="5" t="s">
        <v>27</v>
      </c>
      <c r="F22" s="6">
        <v>50188</v>
      </c>
      <c r="G22" s="7">
        <v>45623</v>
      </c>
      <c r="H22" s="7">
        <v>45663</v>
      </c>
    </row>
    <row r="23" spans="1:8" x14ac:dyDescent="0.25">
      <c r="A23">
        <f t="shared" si="0"/>
        <v>68776</v>
      </c>
      <c r="B23">
        <v>510014</v>
      </c>
      <c r="C23">
        <v>25790</v>
      </c>
      <c r="D23" t="s">
        <v>6</v>
      </c>
      <c r="E23" s="5" t="s">
        <v>28</v>
      </c>
      <c r="F23" s="6">
        <v>1468625</v>
      </c>
      <c r="G23" s="7">
        <v>45623</v>
      </c>
      <c r="H23" s="7">
        <v>45663</v>
      </c>
    </row>
    <row r="24" spans="1:8" x14ac:dyDescent="0.25">
      <c r="A24">
        <f t="shared" si="0"/>
        <v>68777</v>
      </c>
      <c r="B24">
        <v>510016</v>
      </c>
      <c r="C24">
        <v>25790</v>
      </c>
      <c r="D24" t="s">
        <v>6</v>
      </c>
      <c r="E24" s="5" t="s">
        <v>29</v>
      </c>
      <c r="F24" s="6">
        <v>3570875</v>
      </c>
      <c r="G24" s="7">
        <v>45628</v>
      </c>
      <c r="H24" s="7">
        <v>45663</v>
      </c>
    </row>
    <row r="25" spans="1:8" x14ac:dyDescent="0.25">
      <c r="A25">
        <f t="shared" si="0"/>
        <v>68778</v>
      </c>
      <c r="B25">
        <v>510015</v>
      </c>
      <c r="C25">
        <v>25790</v>
      </c>
      <c r="D25" t="s">
        <v>6</v>
      </c>
      <c r="E25" s="5" t="s">
        <v>30</v>
      </c>
      <c r="F25" s="6">
        <v>3849938</v>
      </c>
      <c r="G25" s="7">
        <v>45625</v>
      </c>
      <c r="H25" s="7">
        <v>45663</v>
      </c>
    </row>
    <row r="26" spans="1:8" x14ac:dyDescent="0.25">
      <c r="A26">
        <f t="shared" si="0"/>
        <v>68779</v>
      </c>
      <c r="B26">
        <v>510024</v>
      </c>
      <c r="C26">
        <v>25790</v>
      </c>
      <c r="D26" t="s">
        <v>6</v>
      </c>
      <c r="E26" s="5" t="s">
        <v>31</v>
      </c>
      <c r="F26" s="6">
        <v>3849938</v>
      </c>
      <c r="G26" s="7">
        <v>45628</v>
      </c>
      <c r="H26" s="7">
        <v>45663</v>
      </c>
    </row>
    <row r="27" spans="1:8" x14ac:dyDescent="0.25">
      <c r="A27">
        <f t="shared" si="0"/>
        <v>68780</v>
      </c>
      <c r="B27">
        <v>510027</v>
      </c>
      <c r="C27">
        <v>25790</v>
      </c>
      <c r="D27" t="s">
        <v>6</v>
      </c>
      <c r="E27" s="5" t="s">
        <v>32</v>
      </c>
      <c r="F27" s="6">
        <v>558025</v>
      </c>
      <c r="G27" s="7">
        <v>45626</v>
      </c>
      <c r="H27" s="7">
        <v>45663</v>
      </c>
    </row>
    <row r="28" spans="1:8" x14ac:dyDescent="0.25">
      <c r="A28">
        <f t="shared" si="0"/>
        <v>68781</v>
      </c>
      <c r="B28">
        <v>510028</v>
      </c>
      <c r="C28">
        <v>25790</v>
      </c>
      <c r="D28" t="s">
        <v>6</v>
      </c>
      <c r="E28" s="5" t="s">
        <v>33</v>
      </c>
      <c r="F28" s="6">
        <v>1468625</v>
      </c>
      <c r="G28" s="7">
        <v>45626</v>
      </c>
      <c r="H28" s="7">
        <v>45663</v>
      </c>
    </row>
    <row r="29" spans="1:8" x14ac:dyDescent="0.25">
      <c r="A29">
        <f t="shared" si="0"/>
        <v>68782</v>
      </c>
      <c r="B29">
        <v>510012</v>
      </c>
      <c r="C29">
        <v>25790</v>
      </c>
      <c r="D29" t="s">
        <v>6</v>
      </c>
      <c r="E29" s="5" t="s">
        <v>34</v>
      </c>
      <c r="F29" s="6">
        <v>3827813</v>
      </c>
      <c r="G29" s="7">
        <v>45625</v>
      </c>
      <c r="H29" s="7">
        <v>45663</v>
      </c>
    </row>
    <row r="30" spans="1:8" x14ac:dyDescent="0.25">
      <c r="A30">
        <f t="shared" si="0"/>
        <v>68783</v>
      </c>
      <c r="B30">
        <v>510011</v>
      </c>
      <c r="C30">
        <v>25790</v>
      </c>
      <c r="D30" t="s">
        <v>6</v>
      </c>
      <c r="E30" s="5" t="s">
        <v>35</v>
      </c>
      <c r="F30" s="6">
        <v>8147825</v>
      </c>
      <c r="G30" s="7">
        <v>45625</v>
      </c>
      <c r="H30" s="7">
        <v>45663</v>
      </c>
    </row>
    <row r="31" spans="1:8" x14ac:dyDescent="0.25">
      <c r="A31">
        <f t="shared" si="0"/>
        <v>68784</v>
      </c>
      <c r="B31">
        <v>510011</v>
      </c>
      <c r="C31">
        <v>25790</v>
      </c>
      <c r="D31" t="s">
        <v>6</v>
      </c>
      <c r="E31" s="5" t="s">
        <v>36</v>
      </c>
      <c r="F31" s="6">
        <v>1003663</v>
      </c>
      <c r="G31" s="7">
        <v>45625</v>
      </c>
      <c r="H31" s="7">
        <v>45663</v>
      </c>
    </row>
    <row r="32" spans="1:8" x14ac:dyDescent="0.25">
      <c r="A32">
        <f t="shared" si="0"/>
        <v>68785</v>
      </c>
      <c r="B32">
        <v>510018</v>
      </c>
      <c r="C32">
        <v>25790</v>
      </c>
      <c r="D32" t="s">
        <v>6</v>
      </c>
      <c r="E32" s="5" t="s">
        <v>37</v>
      </c>
      <c r="F32" s="6">
        <v>501825</v>
      </c>
      <c r="G32" s="7">
        <v>45625</v>
      </c>
      <c r="H32" s="7">
        <v>45663</v>
      </c>
    </row>
    <row r="33" spans="1:8" x14ac:dyDescent="0.25">
      <c r="A33">
        <f t="shared" si="0"/>
        <v>68786</v>
      </c>
      <c r="B33">
        <v>510010</v>
      </c>
      <c r="C33">
        <v>25790</v>
      </c>
      <c r="D33" t="s">
        <v>6</v>
      </c>
      <c r="E33" s="5" t="s">
        <v>38</v>
      </c>
      <c r="F33" s="6">
        <v>16474575</v>
      </c>
      <c r="G33" s="7">
        <v>45626</v>
      </c>
      <c r="H33" s="7">
        <v>45663</v>
      </c>
    </row>
    <row r="34" spans="1:8" x14ac:dyDescent="0.25">
      <c r="A34">
        <f t="shared" si="0"/>
        <v>68796</v>
      </c>
      <c r="B34">
        <v>510012</v>
      </c>
      <c r="C34">
        <v>25790</v>
      </c>
      <c r="D34" t="s">
        <v>6</v>
      </c>
      <c r="E34" s="5" t="s">
        <v>39</v>
      </c>
      <c r="F34" s="6">
        <v>4317588</v>
      </c>
      <c r="G34" s="7">
        <v>45628</v>
      </c>
      <c r="H34" s="7">
        <v>45663</v>
      </c>
    </row>
    <row r="35" spans="1:8" x14ac:dyDescent="0.25">
      <c r="A35">
        <f t="shared" si="0"/>
        <v>69181</v>
      </c>
      <c r="B35">
        <v>510022</v>
      </c>
      <c r="C35">
        <v>25790</v>
      </c>
      <c r="D35" t="s">
        <v>6</v>
      </c>
      <c r="E35" s="5" t="s">
        <v>40</v>
      </c>
      <c r="F35" s="6">
        <v>2381325</v>
      </c>
      <c r="G35" s="7">
        <v>45630</v>
      </c>
      <c r="H35" s="7">
        <v>45663</v>
      </c>
    </row>
    <row r="36" spans="1:8" x14ac:dyDescent="0.25">
      <c r="A36">
        <f t="shared" si="0"/>
        <v>69182</v>
      </c>
      <c r="B36">
        <v>510025</v>
      </c>
      <c r="C36">
        <v>25790</v>
      </c>
      <c r="D36" t="s">
        <v>6</v>
      </c>
      <c r="E36" s="5" t="s">
        <v>41</v>
      </c>
      <c r="F36" s="6">
        <v>6789288</v>
      </c>
      <c r="G36" s="7">
        <v>45629</v>
      </c>
      <c r="H36" s="7">
        <v>45663</v>
      </c>
    </row>
    <row r="37" spans="1:8" x14ac:dyDescent="0.25">
      <c r="A37">
        <f t="shared" si="0"/>
        <v>69183</v>
      </c>
      <c r="B37">
        <v>510017</v>
      </c>
      <c r="C37">
        <v>25790</v>
      </c>
      <c r="D37" t="s">
        <v>6</v>
      </c>
      <c r="E37" s="5" t="s">
        <v>42</v>
      </c>
      <c r="F37" s="6">
        <v>2608000</v>
      </c>
      <c r="G37" s="7">
        <v>45630</v>
      </c>
      <c r="H37" s="7">
        <v>45663</v>
      </c>
    </row>
    <row r="38" spans="1:8" x14ac:dyDescent="0.25">
      <c r="A38">
        <f t="shared" si="0"/>
        <v>69701</v>
      </c>
      <c r="B38">
        <v>510010</v>
      </c>
      <c r="C38">
        <v>25790</v>
      </c>
      <c r="D38" t="s">
        <v>6</v>
      </c>
      <c r="E38" s="5" t="s">
        <v>43</v>
      </c>
      <c r="F38" s="6">
        <v>10982500</v>
      </c>
      <c r="G38" s="7">
        <v>45629</v>
      </c>
      <c r="H38" s="7">
        <v>45663</v>
      </c>
    </row>
    <row r="39" spans="1:8" x14ac:dyDescent="0.25">
      <c r="A39">
        <f t="shared" si="0"/>
        <v>70188</v>
      </c>
      <c r="B39">
        <v>510019</v>
      </c>
      <c r="C39">
        <v>25790</v>
      </c>
      <c r="D39" t="s">
        <v>6</v>
      </c>
      <c r="E39" s="5" t="s">
        <v>44</v>
      </c>
      <c r="F39" s="6">
        <v>558025</v>
      </c>
      <c r="G39" s="7">
        <v>45631</v>
      </c>
      <c r="H39" s="7">
        <v>45663</v>
      </c>
    </row>
    <row r="40" spans="1:8" x14ac:dyDescent="0.25">
      <c r="A40">
        <f t="shared" si="0"/>
        <v>70189</v>
      </c>
      <c r="B40">
        <v>510019</v>
      </c>
      <c r="C40">
        <v>25790</v>
      </c>
      <c r="D40" t="s">
        <v>6</v>
      </c>
      <c r="E40" s="5" t="s">
        <v>45</v>
      </c>
      <c r="F40" s="6">
        <v>888463</v>
      </c>
      <c r="G40" s="7">
        <v>45631</v>
      </c>
      <c r="H40" s="7">
        <v>45663</v>
      </c>
    </row>
    <row r="41" spans="1:8" x14ac:dyDescent="0.25">
      <c r="A41">
        <f t="shared" si="0"/>
        <v>70190</v>
      </c>
      <c r="B41">
        <v>510019</v>
      </c>
      <c r="C41">
        <v>25790</v>
      </c>
      <c r="D41" t="s">
        <v>6</v>
      </c>
      <c r="E41" s="5" t="s">
        <v>46</v>
      </c>
      <c r="F41" s="6">
        <v>888463</v>
      </c>
      <c r="G41" s="7">
        <v>45631</v>
      </c>
      <c r="H41" s="7">
        <v>45663</v>
      </c>
    </row>
    <row r="42" spans="1:8" x14ac:dyDescent="0.25">
      <c r="A42">
        <f t="shared" si="0"/>
        <v>70191</v>
      </c>
      <c r="B42">
        <v>510018</v>
      </c>
      <c r="C42">
        <v>25790</v>
      </c>
      <c r="D42" t="s">
        <v>6</v>
      </c>
      <c r="E42" s="5" t="s">
        <v>47</v>
      </c>
      <c r="F42" s="6">
        <v>501825</v>
      </c>
      <c r="G42" s="7">
        <v>45632</v>
      </c>
      <c r="H42" s="7">
        <v>45663</v>
      </c>
    </row>
    <row r="43" spans="1:8" x14ac:dyDescent="0.25">
      <c r="A43">
        <f t="shared" si="0"/>
        <v>70192</v>
      </c>
      <c r="B43">
        <v>510018</v>
      </c>
      <c r="C43">
        <v>25790</v>
      </c>
      <c r="D43" t="s">
        <v>6</v>
      </c>
      <c r="E43" s="5" t="s">
        <v>48</v>
      </c>
      <c r="F43" s="6">
        <v>501825</v>
      </c>
      <c r="G43" s="7">
        <v>45631</v>
      </c>
      <c r="H43" s="7">
        <v>45663</v>
      </c>
    </row>
    <row r="44" spans="1:8" x14ac:dyDescent="0.25">
      <c r="A44">
        <f t="shared" si="0"/>
        <v>70193</v>
      </c>
      <c r="B44">
        <v>510018</v>
      </c>
      <c r="C44">
        <v>25790</v>
      </c>
      <c r="D44" t="s">
        <v>6</v>
      </c>
      <c r="E44" s="5" t="s">
        <v>49</v>
      </c>
      <c r="F44" s="6">
        <v>888463</v>
      </c>
      <c r="G44" s="7">
        <v>45631</v>
      </c>
      <c r="H44" s="7">
        <v>45663</v>
      </c>
    </row>
    <row r="45" spans="1:8" x14ac:dyDescent="0.25">
      <c r="A45">
        <f t="shared" si="0"/>
        <v>70194</v>
      </c>
      <c r="B45">
        <v>510011</v>
      </c>
      <c r="C45">
        <v>25790</v>
      </c>
      <c r="D45" t="s">
        <v>6</v>
      </c>
      <c r="E45" s="5" t="s">
        <v>50</v>
      </c>
      <c r="F45" s="6">
        <v>2937238</v>
      </c>
      <c r="G45" s="7">
        <v>45632</v>
      </c>
      <c r="H45" s="7">
        <v>45663</v>
      </c>
    </row>
    <row r="46" spans="1:8" x14ac:dyDescent="0.25">
      <c r="A46">
        <f t="shared" si="0"/>
        <v>70195</v>
      </c>
      <c r="B46">
        <v>510011</v>
      </c>
      <c r="C46">
        <v>25790</v>
      </c>
      <c r="D46" t="s">
        <v>6</v>
      </c>
      <c r="E46" s="5" t="s">
        <v>51</v>
      </c>
      <c r="F46" s="6">
        <v>1776925</v>
      </c>
      <c r="G46" s="7">
        <v>45632</v>
      </c>
      <c r="H46" s="7">
        <v>45663</v>
      </c>
    </row>
    <row r="47" spans="1:8" x14ac:dyDescent="0.25">
      <c r="A47">
        <f t="shared" si="0"/>
        <v>70196</v>
      </c>
      <c r="B47">
        <v>510011</v>
      </c>
      <c r="C47">
        <v>25790</v>
      </c>
      <c r="D47" t="s">
        <v>6</v>
      </c>
      <c r="E47" s="5" t="s">
        <v>52</v>
      </c>
      <c r="F47" s="6">
        <v>888463</v>
      </c>
      <c r="G47" s="7">
        <v>45632</v>
      </c>
      <c r="H47" s="7">
        <v>45663</v>
      </c>
    </row>
    <row r="48" spans="1:8" x14ac:dyDescent="0.25">
      <c r="A48">
        <f t="shared" si="0"/>
        <v>70197</v>
      </c>
      <c r="B48">
        <v>510025</v>
      </c>
      <c r="C48">
        <v>25790</v>
      </c>
      <c r="D48" t="s">
        <v>6</v>
      </c>
      <c r="E48" s="5" t="s">
        <v>53</v>
      </c>
      <c r="F48" s="6">
        <v>4000488</v>
      </c>
      <c r="G48" s="7">
        <v>45632</v>
      </c>
      <c r="H48" s="7">
        <v>45663</v>
      </c>
    </row>
    <row r="49" spans="1:8" x14ac:dyDescent="0.25">
      <c r="A49">
        <f t="shared" si="0"/>
        <v>70330</v>
      </c>
      <c r="B49">
        <v>510014</v>
      </c>
      <c r="C49">
        <v>25790</v>
      </c>
      <c r="D49" t="s">
        <v>6</v>
      </c>
      <c r="E49" s="5" t="s">
        <v>54</v>
      </c>
      <c r="F49" s="6">
        <v>10661525</v>
      </c>
      <c r="G49" s="7">
        <v>45631</v>
      </c>
      <c r="H49" s="7">
        <v>45663</v>
      </c>
    </row>
    <row r="50" spans="1:8" x14ac:dyDescent="0.25">
      <c r="A50">
        <f t="shared" si="0"/>
        <v>70331</v>
      </c>
      <c r="B50">
        <v>510014</v>
      </c>
      <c r="C50">
        <v>25790</v>
      </c>
      <c r="D50" t="s">
        <v>6</v>
      </c>
      <c r="E50" s="5" t="s">
        <v>55</v>
      </c>
      <c r="F50" s="6">
        <v>1116063</v>
      </c>
      <c r="G50" s="7">
        <v>45631</v>
      </c>
      <c r="H50" s="7">
        <v>45663</v>
      </c>
    </row>
    <row r="51" spans="1:8" x14ac:dyDescent="0.25">
      <c r="A51">
        <f t="shared" si="0"/>
        <v>70332</v>
      </c>
      <c r="B51">
        <v>510026</v>
      </c>
      <c r="C51">
        <v>25790</v>
      </c>
      <c r="D51" t="s">
        <v>6</v>
      </c>
      <c r="E51" s="5" t="s">
        <v>56</v>
      </c>
      <c r="F51" s="6">
        <v>888463</v>
      </c>
      <c r="G51" s="7">
        <v>45630</v>
      </c>
      <c r="H51" s="7">
        <v>45663</v>
      </c>
    </row>
    <row r="52" spans="1:8" x14ac:dyDescent="0.25">
      <c r="A52">
        <f t="shared" si="0"/>
        <v>70333</v>
      </c>
      <c r="B52">
        <v>510026</v>
      </c>
      <c r="C52">
        <v>25790</v>
      </c>
      <c r="D52" t="s">
        <v>6</v>
      </c>
      <c r="E52" s="5" t="s">
        <v>57</v>
      </c>
      <c r="F52" s="6">
        <v>2528475</v>
      </c>
      <c r="G52" s="7">
        <v>45626</v>
      </c>
      <c r="H52" s="7">
        <v>45663</v>
      </c>
    </row>
    <row r="53" spans="1:8" x14ac:dyDescent="0.25">
      <c r="A53">
        <f t="shared" si="0"/>
        <v>70334</v>
      </c>
      <c r="B53">
        <v>510026</v>
      </c>
      <c r="C53">
        <v>25790</v>
      </c>
      <c r="D53" t="s">
        <v>6</v>
      </c>
      <c r="E53" s="5" t="s">
        <v>58</v>
      </c>
      <c r="F53" s="6">
        <v>888463</v>
      </c>
      <c r="G53" s="7">
        <v>45626</v>
      </c>
      <c r="H53" s="7">
        <v>45663</v>
      </c>
    </row>
    <row r="54" spans="1:8" x14ac:dyDescent="0.25">
      <c r="A54">
        <f t="shared" si="0"/>
        <v>70335</v>
      </c>
      <c r="B54">
        <v>510015</v>
      </c>
      <c r="C54">
        <v>25790</v>
      </c>
      <c r="D54" t="s">
        <v>6</v>
      </c>
      <c r="E54" s="5" t="s">
        <v>59</v>
      </c>
      <c r="F54" s="6">
        <v>1776925</v>
      </c>
      <c r="G54" s="7">
        <v>45632</v>
      </c>
      <c r="H54" s="7">
        <v>45663</v>
      </c>
    </row>
    <row r="55" spans="1:8" x14ac:dyDescent="0.25">
      <c r="A55">
        <f t="shared" si="0"/>
        <v>70336</v>
      </c>
      <c r="B55">
        <v>510016</v>
      </c>
      <c r="C55">
        <v>25790</v>
      </c>
      <c r="D55" t="s">
        <v>6</v>
      </c>
      <c r="E55" s="5" t="s">
        <v>60</v>
      </c>
      <c r="F55" s="6">
        <v>2665375</v>
      </c>
      <c r="G55" s="7">
        <v>45635</v>
      </c>
      <c r="H55" s="7">
        <v>45663</v>
      </c>
    </row>
    <row r="56" spans="1:8" x14ac:dyDescent="0.25">
      <c r="A56">
        <f t="shared" si="0"/>
        <v>70337</v>
      </c>
      <c r="B56">
        <v>510017</v>
      </c>
      <c r="C56">
        <v>25790</v>
      </c>
      <c r="D56" t="s">
        <v>6</v>
      </c>
      <c r="E56" s="5" t="s">
        <v>61</v>
      </c>
      <c r="F56" s="6">
        <v>2531875</v>
      </c>
      <c r="G56" s="7">
        <v>45633</v>
      </c>
      <c r="H56" s="7">
        <v>45663</v>
      </c>
    </row>
    <row r="57" spans="1:8" x14ac:dyDescent="0.25">
      <c r="A57">
        <f t="shared" si="0"/>
        <v>70338</v>
      </c>
      <c r="B57">
        <v>510017</v>
      </c>
      <c r="C57">
        <v>25790</v>
      </c>
      <c r="D57" t="s">
        <v>6</v>
      </c>
      <c r="E57" s="5" t="s">
        <v>62</v>
      </c>
      <c r="F57" s="6">
        <v>888463</v>
      </c>
      <c r="G57" s="7">
        <v>45633</v>
      </c>
      <c r="H57" s="7">
        <v>45663</v>
      </c>
    </row>
    <row r="58" spans="1:8" x14ac:dyDescent="0.25">
      <c r="A58">
        <f t="shared" si="0"/>
        <v>70339</v>
      </c>
      <c r="B58">
        <v>510020</v>
      </c>
      <c r="C58">
        <v>25790</v>
      </c>
      <c r="D58" t="s">
        <v>6</v>
      </c>
      <c r="E58" s="5" t="s">
        <v>63</v>
      </c>
      <c r="F58" s="6">
        <v>888463</v>
      </c>
      <c r="G58" s="7">
        <v>45633</v>
      </c>
      <c r="H58" s="7">
        <v>45663</v>
      </c>
    </row>
    <row r="59" spans="1:8" x14ac:dyDescent="0.25">
      <c r="A59">
        <f t="shared" si="0"/>
        <v>70340</v>
      </c>
      <c r="B59">
        <v>510024</v>
      </c>
      <c r="C59">
        <v>25790</v>
      </c>
      <c r="D59" t="s">
        <v>6</v>
      </c>
      <c r="E59" s="5" t="s">
        <v>64</v>
      </c>
      <c r="F59" s="6">
        <v>888463</v>
      </c>
      <c r="G59" s="7">
        <v>45637</v>
      </c>
      <c r="H59" s="7">
        <v>45663</v>
      </c>
    </row>
    <row r="60" spans="1:8" x14ac:dyDescent="0.25">
      <c r="A60">
        <f t="shared" si="0"/>
        <v>70341</v>
      </c>
      <c r="B60">
        <v>510027</v>
      </c>
      <c r="C60">
        <v>25790</v>
      </c>
      <c r="D60" t="s">
        <v>6</v>
      </c>
      <c r="E60" s="5" t="s">
        <v>65</v>
      </c>
      <c r="F60" s="6">
        <v>888463</v>
      </c>
      <c r="G60" s="7">
        <v>45633</v>
      </c>
      <c r="H60" s="7">
        <v>45663</v>
      </c>
    </row>
    <row r="61" spans="1:8" x14ac:dyDescent="0.25">
      <c r="A61">
        <f t="shared" si="0"/>
        <v>70342</v>
      </c>
      <c r="B61">
        <v>510028</v>
      </c>
      <c r="C61">
        <v>25790</v>
      </c>
      <c r="D61" t="s">
        <v>6</v>
      </c>
      <c r="E61" s="5" t="s">
        <v>66</v>
      </c>
      <c r="F61" s="6">
        <v>888463</v>
      </c>
      <c r="G61" s="7">
        <v>45634</v>
      </c>
      <c r="H61" s="7">
        <v>45663</v>
      </c>
    </row>
    <row r="62" spans="1:8" x14ac:dyDescent="0.25">
      <c r="A62">
        <f t="shared" si="0"/>
        <v>71261</v>
      </c>
      <c r="B62">
        <v>510025</v>
      </c>
      <c r="C62">
        <v>25790</v>
      </c>
      <c r="D62" t="s">
        <v>6</v>
      </c>
      <c r="E62" s="5" t="s">
        <v>67</v>
      </c>
      <c r="F62" s="6">
        <v>888463</v>
      </c>
      <c r="G62" s="7">
        <v>45637</v>
      </c>
      <c r="H62" s="7">
        <v>45663</v>
      </c>
    </row>
    <row r="63" spans="1:8" x14ac:dyDescent="0.25">
      <c r="A63">
        <f t="shared" si="0"/>
        <v>71262</v>
      </c>
      <c r="B63">
        <v>510015</v>
      </c>
      <c r="C63">
        <v>25790</v>
      </c>
      <c r="D63" t="s">
        <v>6</v>
      </c>
      <c r="E63" s="5" t="s">
        <v>68</v>
      </c>
      <c r="F63" s="6">
        <v>2277563</v>
      </c>
      <c r="G63" s="7">
        <v>45636</v>
      </c>
      <c r="H63" s="7">
        <v>45663</v>
      </c>
    </row>
    <row r="64" spans="1:8" x14ac:dyDescent="0.25">
      <c r="A64">
        <f t="shared" si="0"/>
        <v>71263</v>
      </c>
      <c r="B64">
        <v>510024</v>
      </c>
      <c r="C64">
        <v>25790</v>
      </c>
      <c r="D64" t="s">
        <v>6</v>
      </c>
      <c r="E64" s="5" t="s">
        <v>69</v>
      </c>
      <c r="F64" s="6">
        <v>2381325</v>
      </c>
      <c r="G64" s="7">
        <v>45639</v>
      </c>
      <c r="H64" s="7">
        <v>45663</v>
      </c>
    </row>
    <row r="65" spans="1:8" x14ac:dyDescent="0.25">
      <c r="A65">
        <f t="shared" si="0"/>
        <v>71264</v>
      </c>
      <c r="B65">
        <v>510024</v>
      </c>
      <c r="C65">
        <v>25790</v>
      </c>
      <c r="D65" t="s">
        <v>6</v>
      </c>
      <c r="E65" s="5" t="s">
        <v>70</v>
      </c>
      <c r="F65" s="6">
        <v>2937238</v>
      </c>
      <c r="G65" s="7">
        <v>45639</v>
      </c>
      <c r="H65" s="7">
        <v>45663</v>
      </c>
    </row>
    <row r="66" spans="1:8" x14ac:dyDescent="0.25">
      <c r="A66">
        <f t="shared" si="0"/>
        <v>71265</v>
      </c>
      <c r="B66">
        <v>510010</v>
      </c>
      <c r="C66">
        <v>25790</v>
      </c>
      <c r="D66" t="s">
        <v>6</v>
      </c>
      <c r="E66" s="5" t="s">
        <v>71</v>
      </c>
      <c r="F66" s="6">
        <v>9993250</v>
      </c>
      <c r="G66" s="7">
        <v>45633</v>
      </c>
      <c r="H66" s="7">
        <v>45663</v>
      </c>
    </row>
    <row r="67" spans="1:8" x14ac:dyDescent="0.25">
      <c r="A67">
        <f t="shared" ref="A67:A130" si="1">+RIGHT(E67,LEN(E67)-8)+0</f>
        <v>71266</v>
      </c>
      <c r="B67">
        <v>510010</v>
      </c>
      <c r="C67">
        <v>25790</v>
      </c>
      <c r="D67" t="s">
        <v>6</v>
      </c>
      <c r="E67" s="5" t="s">
        <v>72</v>
      </c>
      <c r="F67" s="6">
        <v>5330763</v>
      </c>
      <c r="G67" s="7">
        <v>45633</v>
      </c>
      <c r="H67" s="7">
        <v>45663</v>
      </c>
    </row>
    <row r="68" spans="1:8" x14ac:dyDescent="0.25">
      <c r="A68">
        <f t="shared" si="1"/>
        <v>71290</v>
      </c>
      <c r="B68">
        <v>510017</v>
      </c>
      <c r="C68">
        <v>25790</v>
      </c>
      <c r="D68" t="s">
        <v>6</v>
      </c>
      <c r="E68" s="5" t="s">
        <v>73</v>
      </c>
      <c r="F68" s="6">
        <v>3380838</v>
      </c>
      <c r="G68" s="7">
        <v>45599</v>
      </c>
      <c r="H68" s="7">
        <v>45663</v>
      </c>
    </row>
    <row r="69" spans="1:8" x14ac:dyDescent="0.25">
      <c r="A69">
        <f t="shared" si="1"/>
        <v>71739</v>
      </c>
      <c r="B69">
        <v>510011</v>
      </c>
      <c r="C69">
        <v>25790</v>
      </c>
      <c r="D69" t="s">
        <v>6</v>
      </c>
      <c r="E69" s="5" t="s">
        <v>74</v>
      </c>
      <c r="F69" s="6">
        <v>1003663</v>
      </c>
      <c r="G69" s="7">
        <v>45637</v>
      </c>
      <c r="H69" s="7">
        <v>45663</v>
      </c>
    </row>
    <row r="70" spans="1:8" x14ac:dyDescent="0.25">
      <c r="A70">
        <f t="shared" si="1"/>
        <v>71740</v>
      </c>
      <c r="B70">
        <v>510011</v>
      </c>
      <c r="C70">
        <v>25790</v>
      </c>
      <c r="D70" t="s">
        <v>6</v>
      </c>
      <c r="E70" s="5" t="s">
        <v>75</v>
      </c>
      <c r="F70" s="6">
        <v>7107675</v>
      </c>
      <c r="G70" s="7">
        <v>45639</v>
      </c>
      <c r="H70" s="7">
        <v>45663</v>
      </c>
    </row>
    <row r="71" spans="1:8" x14ac:dyDescent="0.25">
      <c r="A71">
        <f t="shared" si="1"/>
        <v>71741</v>
      </c>
      <c r="B71">
        <v>510015</v>
      </c>
      <c r="C71">
        <v>25790</v>
      </c>
      <c r="D71" t="s">
        <v>6</v>
      </c>
      <c r="E71" s="5" t="s">
        <v>76</v>
      </c>
      <c r="F71" s="6">
        <v>2381325</v>
      </c>
      <c r="G71" s="7">
        <v>45639</v>
      </c>
      <c r="H71" s="7">
        <v>45663</v>
      </c>
    </row>
    <row r="72" spans="1:8" x14ac:dyDescent="0.25">
      <c r="A72">
        <f t="shared" si="1"/>
        <v>71742</v>
      </c>
      <c r="B72">
        <v>510016</v>
      </c>
      <c r="C72">
        <v>25790</v>
      </c>
      <c r="D72" t="s">
        <v>6</v>
      </c>
      <c r="E72" s="5" t="s">
        <v>77</v>
      </c>
      <c r="F72" s="6">
        <v>1468625</v>
      </c>
      <c r="G72" s="7">
        <v>45642</v>
      </c>
      <c r="H72" s="7">
        <v>45663</v>
      </c>
    </row>
    <row r="73" spans="1:8" x14ac:dyDescent="0.25">
      <c r="A73">
        <f t="shared" si="1"/>
        <v>71743</v>
      </c>
      <c r="B73">
        <v>510017</v>
      </c>
      <c r="C73">
        <v>25790</v>
      </c>
      <c r="D73" t="s">
        <v>6</v>
      </c>
      <c r="E73" s="5" t="s">
        <v>78</v>
      </c>
      <c r="F73" s="6">
        <v>2556588</v>
      </c>
      <c r="G73" s="7">
        <v>45640</v>
      </c>
      <c r="H73" s="7">
        <v>45663</v>
      </c>
    </row>
    <row r="74" spans="1:8" x14ac:dyDescent="0.25">
      <c r="A74">
        <f t="shared" si="1"/>
        <v>71744</v>
      </c>
      <c r="B74">
        <v>510022</v>
      </c>
      <c r="C74">
        <v>25790</v>
      </c>
      <c r="D74" t="s">
        <v>6</v>
      </c>
      <c r="E74" s="5" t="s">
        <v>79</v>
      </c>
      <c r="F74" s="6">
        <v>2632238</v>
      </c>
      <c r="G74" s="7">
        <v>45640</v>
      </c>
      <c r="H74" s="7">
        <v>45663</v>
      </c>
    </row>
    <row r="75" spans="1:8" x14ac:dyDescent="0.25">
      <c r="A75">
        <f t="shared" si="1"/>
        <v>71745</v>
      </c>
      <c r="B75">
        <v>510024</v>
      </c>
      <c r="C75">
        <v>25790</v>
      </c>
      <c r="D75" t="s">
        <v>6</v>
      </c>
      <c r="E75" s="5" t="s">
        <v>80</v>
      </c>
      <c r="F75" s="6">
        <v>3218375</v>
      </c>
      <c r="G75" s="7">
        <v>45642</v>
      </c>
      <c r="H75" s="7">
        <v>45663</v>
      </c>
    </row>
    <row r="76" spans="1:8" x14ac:dyDescent="0.25">
      <c r="A76">
        <f t="shared" si="1"/>
        <v>71746</v>
      </c>
      <c r="B76">
        <v>510027</v>
      </c>
      <c r="C76">
        <v>25790</v>
      </c>
      <c r="D76" t="s">
        <v>6</v>
      </c>
      <c r="E76" s="5" t="s">
        <v>81</v>
      </c>
      <c r="F76" s="6">
        <v>1468625</v>
      </c>
      <c r="G76" s="7">
        <v>45640</v>
      </c>
      <c r="H76" s="7">
        <v>45663</v>
      </c>
    </row>
    <row r="77" spans="1:8" x14ac:dyDescent="0.25">
      <c r="A77">
        <f t="shared" si="1"/>
        <v>71747</v>
      </c>
      <c r="B77">
        <v>510028</v>
      </c>
      <c r="C77">
        <v>25790</v>
      </c>
      <c r="D77" t="s">
        <v>6</v>
      </c>
      <c r="E77" s="5" t="s">
        <v>82</v>
      </c>
      <c r="F77" s="6">
        <v>888463</v>
      </c>
      <c r="G77" s="7">
        <v>45641</v>
      </c>
      <c r="H77" s="7">
        <v>45663</v>
      </c>
    </row>
    <row r="78" spans="1:8" x14ac:dyDescent="0.25">
      <c r="A78">
        <f t="shared" si="1"/>
        <v>72011</v>
      </c>
      <c r="B78">
        <v>520090</v>
      </c>
      <c r="C78">
        <v>25790</v>
      </c>
      <c r="D78" t="s">
        <v>6</v>
      </c>
      <c r="E78" s="5" t="s">
        <v>83</v>
      </c>
      <c r="F78" s="6">
        <v>3849938</v>
      </c>
      <c r="G78" s="7">
        <v>45637</v>
      </c>
      <c r="H78" s="7">
        <v>45663</v>
      </c>
    </row>
    <row r="79" spans="1:8" x14ac:dyDescent="0.25">
      <c r="A79">
        <f t="shared" si="1"/>
        <v>72012</v>
      </c>
      <c r="B79">
        <v>520090</v>
      </c>
      <c r="C79">
        <v>25790</v>
      </c>
      <c r="D79" t="s">
        <v>6</v>
      </c>
      <c r="E79" s="5" t="s">
        <v>84</v>
      </c>
      <c r="F79" s="6">
        <v>888463</v>
      </c>
      <c r="G79" s="7">
        <v>45637</v>
      </c>
      <c r="H79" s="7">
        <v>45663</v>
      </c>
    </row>
    <row r="80" spans="1:8" x14ac:dyDescent="0.25">
      <c r="A80">
        <f t="shared" si="1"/>
        <v>72033</v>
      </c>
      <c r="B80">
        <v>510013</v>
      </c>
      <c r="C80">
        <v>25790</v>
      </c>
      <c r="D80" t="s">
        <v>6</v>
      </c>
      <c r="E80" s="5" t="s">
        <v>85</v>
      </c>
      <c r="F80" s="6">
        <v>2791588</v>
      </c>
      <c r="G80" s="7">
        <v>45636</v>
      </c>
      <c r="H80" s="7">
        <v>45663</v>
      </c>
    </row>
    <row r="81" spans="1:8" x14ac:dyDescent="0.25">
      <c r="A81">
        <f t="shared" si="1"/>
        <v>72034</v>
      </c>
      <c r="B81">
        <v>510013</v>
      </c>
      <c r="C81">
        <v>25790</v>
      </c>
      <c r="D81" t="s">
        <v>6</v>
      </c>
      <c r="E81" s="5" t="s">
        <v>86</v>
      </c>
      <c r="F81" s="6">
        <v>100363</v>
      </c>
      <c r="G81" s="7">
        <v>45636</v>
      </c>
      <c r="H81" s="7">
        <v>45663</v>
      </c>
    </row>
    <row r="82" spans="1:8" x14ac:dyDescent="0.25">
      <c r="A82">
        <f t="shared" si="1"/>
        <v>72035</v>
      </c>
      <c r="B82">
        <v>510013</v>
      </c>
      <c r="C82">
        <v>25790</v>
      </c>
      <c r="D82" t="s">
        <v>6</v>
      </c>
      <c r="E82" s="5" t="s">
        <v>87</v>
      </c>
      <c r="F82" s="6">
        <v>888463</v>
      </c>
      <c r="G82" s="7">
        <v>45630</v>
      </c>
      <c r="H82" s="7">
        <v>45663</v>
      </c>
    </row>
    <row r="83" spans="1:8" x14ac:dyDescent="0.25">
      <c r="A83">
        <f t="shared" si="1"/>
        <v>72037</v>
      </c>
      <c r="B83">
        <v>510026</v>
      </c>
      <c r="C83">
        <v>25790</v>
      </c>
      <c r="D83" t="s">
        <v>6</v>
      </c>
      <c r="E83" s="5" t="s">
        <v>88</v>
      </c>
      <c r="F83" s="6">
        <v>3218375</v>
      </c>
      <c r="G83" s="7">
        <v>45637</v>
      </c>
      <c r="H83" s="7">
        <v>45663</v>
      </c>
    </row>
    <row r="84" spans="1:8" x14ac:dyDescent="0.25">
      <c r="A84">
        <f t="shared" si="1"/>
        <v>72038</v>
      </c>
      <c r="B84">
        <v>510029</v>
      </c>
      <c r="C84">
        <v>25790</v>
      </c>
      <c r="D84" t="s">
        <v>6</v>
      </c>
      <c r="E84" s="5" t="s">
        <v>89</v>
      </c>
      <c r="F84" s="6">
        <v>2381325</v>
      </c>
      <c r="G84" s="7">
        <v>45640</v>
      </c>
      <c r="H84" s="7">
        <v>45663</v>
      </c>
    </row>
    <row r="85" spans="1:8" x14ac:dyDescent="0.25">
      <c r="A85">
        <f t="shared" si="1"/>
        <v>72060</v>
      </c>
      <c r="B85">
        <v>510010</v>
      </c>
      <c r="C85">
        <v>25790</v>
      </c>
      <c r="D85" t="s">
        <v>6</v>
      </c>
      <c r="E85" s="5" t="s">
        <v>90</v>
      </c>
      <c r="F85" s="6">
        <v>25264900</v>
      </c>
      <c r="G85" s="7">
        <v>45642</v>
      </c>
      <c r="H85" s="7">
        <v>45663</v>
      </c>
    </row>
    <row r="86" spans="1:8" x14ac:dyDescent="0.25">
      <c r="A86">
        <f t="shared" si="1"/>
        <v>72061</v>
      </c>
      <c r="B86">
        <v>510010</v>
      </c>
      <c r="C86">
        <v>25790</v>
      </c>
      <c r="D86" t="s">
        <v>6</v>
      </c>
      <c r="E86" s="5" t="s">
        <v>91</v>
      </c>
      <c r="F86" s="6">
        <v>4276125</v>
      </c>
      <c r="G86" s="7">
        <v>45640</v>
      </c>
      <c r="H86" s="7">
        <v>45663</v>
      </c>
    </row>
    <row r="87" spans="1:8" x14ac:dyDescent="0.25">
      <c r="A87">
        <f t="shared" si="1"/>
        <v>72063</v>
      </c>
      <c r="B87">
        <v>510012</v>
      </c>
      <c r="C87">
        <v>25790</v>
      </c>
      <c r="D87" t="s">
        <v>6</v>
      </c>
      <c r="E87" s="5" t="s">
        <v>92</v>
      </c>
      <c r="F87" s="6">
        <v>1003663</v>
      </c>
      <c r="G87" s="7">
        <v>45640</v>
      </c>
      <c r="H87" s="7">
        <v>45663</v>
      </c>
    </row>
    <row r="88" spans="1:8" x14ac:dyDescent="0.25">
      <c r="A88">
        <f t="shared" si="1"/>
        <v>72064</v>
      </c>
      <c r="B88">
        <v>510018</v>
      </c>
      <c r="C88">
        <v>25790</v>
      </c>
      <c r="D88" t="s">
        <v>6</v>
      </c>
      <c r="E88" s="5" t="s">
        <v>93</v>
      </c>
      <c r="F88" s="6">
        <v>418525</v>
      </c>
      <c r="G88" s="7">
        <v>45642</v>
      </c>
      <c r="H88" s="7">
        <v>45663</v>
      </c>
    </row>
    <row r="89" spans="1:8" x14ac:dyDescent="0.25">
      <c r="A89">
        <f t="shared" si="1"/>
        <v>72106</v>
      </c>
      <c r="B89">
        <v>510020</v>
      </c>
      <c r="C89">
        <v>25790</v>
      </c>
      <c r="D89" t="s">
        <v>6</v>
      </c>
      <c r="E89" s="5" t="s">
        <v>94</v>
      </c>
      <c r="F89" s="6">
        <v>837050</v>
      </c>
      <c r="G89" s="7">
        <v>45643</v>
      </c>
      <c r="H89" s="7">
        <v>45663</v>
      </c>
    </row>
    <row r="90" spans="1:8" x14ac:dyDescent="0.25">
      <c r="A90">
        <f t="shared" si="1"/>
        <v>72107</v>
      </c>
      <c r="B90">
        <v>510027</v>
      </c>
      <c r="C90">
        <v>25790</v>
      </c>
      <c r="D90" t="s">
        <v>6</v>
      </c>
      <c r="E90" s="5" t="s">
        <v>95</v>
      </c>
      <c r="F90" s="6">
        <v>418525</v>
      </c>
      <c r="G90" s="7">
        <v>45643</v>
      </c>
      <c r="H90" s="7">
        <v>45663</v>
      </c>
    </row>
    <row r="91" spans="1:8" x14ac:dyDescent="0.25">
      <c r="A91">
        <f t="shared" si="1"/>
        <v>72122</v>
      </c>
      <c r="B91">
        <v>510025</v>
      </c>
      <c r="C91">
        <v>25790</v>
      </c>
      <c r="D91" t="s">
        <v>6</v>
      </c>
      <c r="E91" s="5" t="s">
        <v>96</v>
      </c>
      <c r="F91" s="6">
        <v>7344688</v>
      </c>
      <c r="G91" s="7">
        <v>45643</v>
      </c>
      <c r="H91" s="7">
        <v>45663</v>
      </c>
    </row>
    <row r="92" spans="1:8" x14ac:dyDescent="0.25">
      <c r="A92">
        <f t="shared" si="1"/>
        <v>72123</v>
      </c>
      <c r="B92">
        <v>510025</v>
      </c>
      <c r="C92">
        <v>25790</v>
      </c>
      <c r="D92" t="s">
        <v>6</v>
      </c>
      <c r="E92" s="5" t="s">
        <v>97</v>
      </c>
      <c r="F92" s="6">
        <v>4762638</v>
      </c>
      <c r="G92" s="7">
        <v>45643</v>
      </c>
      <c r="H92" s="7">
        <v>45663</v>
      </c>
    </row>
    <row r="93" spans="1:8" x14ac:dyDescent="0.25">
      <c r="A93">
        <f t="shared" si="1"/>
        <v>72124</v>
      </c>
      <c r="B93">
        <v>510022</v>
      </c>
      <c r="C93">
        <v>25790</v>
      </c>
      <c r="D93" t="s">
        <v>6</v>
      </c>
      <c r="E93" s="5" t="s">
        <v>98</v>
      </c>
      <c r="F93" s="6">
        <v>3849938</v>
      </c>
      <c r="G93" s="7">
        <v>45644</v>
      </c>
      <c r="H93" s="7">
        <v>45663</v>
      </c>
    </row>
    <row r="94" spans="1:8" x14ac:dyDescent="0.25">
      <c r="A94">
        <f t="shared" si="1"/>
        <v>72146</v>
      </c>
      <c r="B94">
        <v>510015</v>
      </c>
      <c r="C94">
        <v>25790</v>
      </c>
      <c r="D94" t="s">
        <v>6</v>
      </c>
      <c r="E94" s="5" t="s">
        <v>99</v>
      </c>
      <c r="F94" s="6">
        <v>418525</v>
      </c>
      <c r="G94" s="7">
        <v>45643</v>
      </c>
      <c r="H94" s="7">
        <v>45663</v>
      </c>
    </row>
    <row r="95" spans="1:8" x14ac:dyDescent="0.25">
      <c r="A95">
        <f t="shared" si="1"/>
        <v>72168</v>
      </c>
      <c r="B95">
        <v>510015</v>
      </c>
      <c r="C95">
        <v>25790</v>
      </c>
      <c r="D95" t="s">
        <v>6</v>
      </c>
      <c r="E95" s="5" t="s">
        <v>100</v>
      </c>
      <c r="F95" s="6">
        <v>9843975</v>
      </c>
      <c r="G95" s="7">
        <v>45643</v>
      </c>
      <c r="H95" s="7">
        <v>45663</v>
      </c>
    </row>
    <row r="96" spans="1:8" x14ac:dyDescent="0.25">
      <c r="A96">
        <f t="shared" si="1"/>
        <v>72253</v>
      </c>
      <c r="B96">
        <v>510016</v>
      </c>
      <c r="C96">
        <v>25790</v>
      </c>
      <c r="D96" t="s">
        <v>6</v>
      </c>
      <c r="E96" s="5" t="s">
        <v>101</v>
      </c>
      <c r="F96" s="6">
        <v>418525</v>
      </c>
      <c r="G96" s="7">
        <v>45646</v>
      </c>
      <c r="H96" s="7">
        <v>45663</v>
      </c>
    </row>
    <row r="97" spans="1:8" x14ac:dyDescent="0.25">
      <c r="A97">
        <f t="shared" si="1"/>
        <v>72269</v>
      </c>
      <c r="B97">
        <v>510016</v>
      </c>
      <c r="C97">
        <v>25790</v>
      </c>
      <c r="D97" t="s">
        <v>6</v>
      </c>
      <c r="E97" s="5" t="s">
        <v>102</v>
      </c>
      <c r="F97" s="6">
        <v>837050</v>
      </c>
      <c r="G97" s="7">
        <v>45646</v>
      </c>
      <c r="H97" s="7">
        <v>45663</v>
      </c>
    </row>
    <row r="98" spans="1:8" x14ac:dyDescent="0.25">
      <c r="A98">
        <f t="shared" si="1"/>
        <v>73199</v>
      </c>
      <c r="B98">
        <v>510012</v>
      </c>
      <c r="C98">
        <v>25790</v>
      </c>
      <c r="D98" t="s">
        <v>6</v>
      </c>
      <c r="E98" s="5" t="s">
        <v>103</v>
      </c>
      <c r="F98" s="6">
        <v>1003663</v>
      </c>
      <c r="G98" s="7">
        <v>45643</v>
      </c>
      <c r="H98" s="7">
        <v>45663</v>
      </c>
    </row>
    <row r="99" spans="1:8" x14ac:dyDescent="0.25">
      <c r="A99">
        <f t="shared" si="1"/>
        <v>73200</v>
      </c>
      <c r="B99">
        <v>510011</v>
      </c>
      <c r="C99">
        <v>25790</v>
      </c>
      <c r="D99" t="s">
        <v>6</v>
      </c>
      <c r="E99" s="5" t="s">
        <v>104</v>
      </c>
      <c r="F99" s="6">
        <v>1468625</v>
      </c>
      <c r="G99" s="7">
        <v>45644</v>
      </c>
      <c r="H99" s="7">
        <v>45663</v>
      </c>
    </row>
    <row r="100" spans="1:8" x14ac:dyDescent="0.25">
      <c r="A100">
        <f t="shared" si="1"/>
        <v>73201</v>
      </c>
      <c r="B100">
        <v>510010</v>
      </c>
      <c r="C100">
        <v>25790</v>
      </c>
      <c r="D100" t="s">
        <v>6</v>
      </c>
      <c r="E100" s="5" t="s">
        <v>105</v>
      </c>
      <c r="F100" s="6">
        <v>2092625</v>
      </c>
      <c r="G100" s="7">
        <v>45645</v>
      </c>
      <c r="H100" s="7">
        <v>45663</v>
      </c>
    </row>
    <row r="101" spans="1:8" x14ac:dyDescent="0.25">
      <c r="A101">
        <f t="shared" si="1"/>
        <v>73202</v>
      </c>
      <c r="B101">
        <v>510019</v>
      </c>
      <c r="C101">
        <v>25790</v>
      </c>
      <c r="D101" t="s">
        <v>6</v>
      </c>
      <c r="E101" s="5" t="s">
        <v>106</v>
      </c>
      <c r="F101" s="6">
        <v>4100850</v>
      </c>
      <c r="G101" s="7">
        <v>45644</v>
      </c>
      <c r="H101" s="7">
        <v>45663</v>
      </c>
    </row>
    <row r="102" spans="1:8" x14ac:dyDescent="0.25">
      <c r="A102">
        <f t="shared" si="1"/>
        <v>73203</v>
      </c>
      <c r="B102">
        <v>510022</v>
      </c>
      <c r="C102">
        <v>25790</v>
      </c>
      <c r="D102" t="s">
        <v>6</v>
      </c>
      <c r="E102" s="5" t="s">
        <v>107</v>
      </c>
      <c r="F102" s="6">
        <v>2799850</v>
      </c>
      <c r="G102" s="7">
        <v>45647</v>
      </c>
      <c r="H102" s="7">
        <v>45663</v>
      </c>
    </row>
    <row r="103" spans="1:8" x14ac:dyDescent="0.25">
      <c r="A103">
        <f t="shared" si="1"/>
        <v>73204</v>
      </c>
      <c r="B103">
        <v>510015</v>
      </c>
      <c r="C103">
        <v>25790</v>
      </c>
      <c r="D103" t="s">
        <v>6</v>
      </c>
      <c r="E103" s="5" t="s">
        <v>108</v>
      </c>
      <c r="F103" s="6">
        <v>8201713</v>
      </c>
      <c r="G103" s="7">
        <v>45646</v>
      </c>
      <c r="H103" s="7">
        <v>45663</v>
      </c>
    </row>
    <row r="104" spans="1:8" x14ac:dyDescent="0.25">
      <c r="A104">
        <f t="shared" si="1"/>
        <v>73205</v>
      </c>
      <c r="B104">
        <v>510015</v>
      </c>
      <c r="C104">
        <v>25790</v>
      </c>
      <c r="D104" t="s">
        <v>6</v>
      </c>
      <c r="E104" s="5" t="s">
        <v>109</v>
      </c>
      <c r="F104" s="6">
        <v>1776925</v>
      </c>
      <c r="G104" s="7">
        <v>45646</v>
      </c>
      <c r="H104" s="7">
        <v>45663</v>
      </c>
    </row>
    <row r="105" spans="1:8" x14ac:dyDescent="0.25">
      <c r="A105">
        <f t="shared" si="1"/>
        <v>73206</v>
      </c>
      <c r="B105">
        <v>510020</v>
      </c>
      <c r="C105">
        <v>25790</v>
      </c>
      <c r="D105" t="s">
        <v>6</v>
      </c>
      <c r="E105" s="5" t="s">
        <v>110</v>
      </c>
      <c r="F105" s="6">
        <v>888463</v>
      </c>
      <c r="G105" s="7">
        <v>45647</v>
      </c>
      <c r="H105" s="7">
        <v>45663</v>
      </c>
    </row>
    <row r="106" spans="1:8" x14ac:dyDescent="0.25">
      <c r="A106">
        <f t="shared" si="1"/>
        <v>73207</v>
      </c>
      <c r="B106">
        <v>510017</v>
      </c>
      <c r="C106">
        <v>25790</v>
      </c>
      <c r="D106" t="s">
        <v>6</v>
      </c>
      <c r="E106" s="5" t="s">
        <v>111</v>
      </c>
      <c r="F106" s="6">
        <v>4776338</v>
      </c>
      <c r="G106" s="7">
        <v>45647</v>
      </c>
      <c r="H106" s="7">
        <v>45663</v>
      </c>
    </row>
    <row r="107" spans="1:8" x14ac:dyDescent="0.25">
      <c r="A107">
        <f t="shared" si="1"/>
        <v>73208</v>
      </c>
      <c r="B107">
        <v>510017</v>
      </c>
      <c r="C107">
        <v>25790</v>
      </c>
      <c r="D107" t="s">
        <v>6</v>
      </c>
      <c r="E107" s="5" t="s">
        <v>112</v>
      </c>
      <c r="F107" s="6">
        <v>6804100</v>
      </c>
      <c r="G107" s="7">
        <v>45647</v>
      </c>
      <c r="H107" s="7">
        <v>45663</v>
      </c>
    </row>
    <row r="108" spans="1:8" x14ac:dyDescent="0.25">
      <c r="A108">
        <f t="shared" si="1"/>
        <v>73209</v>
      </c>
      <c r="B108">
        <v>510016</v>
      </c>
      <c r="C108">
        <v>25790</v>
      </c>
      <c r="D108" t="s">
        <v>6</v>
      </c>
      <c r="E108" s="5" t="s">
        <v>113</v>
      </c>
      <c r="F108" s="6">
        <v>2632238</v>
      </c>
      <c r="G108" s="7">
        <v>45649</v>
      </c>
      <c r="H108" s="7">
        <v>45663</v>
      </c>
    </row>
    <row r="109" spans="1:8" x14ac:dyDescent="0.25">
      <c r="A109">
        <f t="shared" si="1"/>
        <v>73210</v>
      </c>
      <c r="B109">
        <v>510016</v>
      </c>
      <c r="C109">
        <v>25790</v>
      </c>
      <c r="D109" t="s">
        <v>6</v>
      </c>
      <c r="E109" s="5" t="s">
        <v>114</v>
      </c>
      <c r="F109" s="6">
        <v>888463</v>
      </c>
      <c r="G109" s="7">
        <v>45649</v>
      </c>
      <c r="H109" s="7">
        <v>45663</v>
      </c>
    </row>
    <row r="110" spans="1:8" x14ac:dyDescent="0.25">
      <c r="A110">
        <f t="shared" si="1"/>
        <v>73388</v>
      </c>
      <c r="B110">
        <v>510014</v>
      </c>
      <c r="C110">
        <v>25790</v>
      </c>
      <c r="D110" t="s">
        <v>6</v>
      </c>
      <c r="E110" s="5" t="s">
        <v>115</v>
      </c>
      <c r="F110" s="6">
        <v>1568988</v>
      </c>
      <c r="G110" s="7">
        <v>45640</v>
      </c>
      <c r="H110" s="7">
        <v>45663</v>
      </c>
    </row>
    <row r="111" spans="1:8" x14ac:dyDescent="0.25">
      <c r="A111">
        <f t="shared" si="1"/>
        <v>73389</v>
      </c>
      <c r="B111">
        <v>510014</v>
      </c>
      <c r="C111">
        <v>25790</v>
      </c>
      <c r="D111" t="s">
        <v>6</v>
      </c>
      <c r="E111" s="5" t="s">
        <v>116</v>
      </c>
      <c r="F111" s="6">
        <v>100363</v>
      </c>
      <c r="G111" s="7">
        <v>45640</v>
      </c>
      <c r="H111" s="7">
        <v>45663</v>
      </c>
    </row>
    <row r="112" spans="1:8" x14ac:dyDescent="0.25">
      <c r="A112">
        <f t="shared" si="1"/>
        <v>73390</v>
      </c>
      <c r="B112">
        <v>510014</v>
      </c>
      <c r="C112">
        <v>25790</v>
      </c>
      <c r="D112" t="s">
        <v>6</v>
      </c>
      <c r="E112" s="5" t="s">
        <v>117</v>
      </c>
      <c r="F112" s="6">
        <v>837050</v>
      </c>
      <c r="G112" s="7">
        <v>45642</v>
      </c>
      <c r="H112" s="7">
        <v>45663</v>
      </c>
    </row>
    <row r="113" spans="1:8" x14ac:dyDescent="0.25">
      <c r="A113">
        <f t="shared" si="1"/>
        <v>73391</v>
      </c>
      <c r="B113">
        <v>510013</v>
      </c>
      <c r="C113">
        <v>25790</v>
      </c>
      <c r="D113" t="s">
        <v>6</v>
      </c>
      <c r="E113" s="5" t="s">
        <v>118</v>
      </c>
      <c r="F113" s="6">
        <v>1970450</v>
      </c>
      <c r="G113" s="7">
        <v>45643</v>
      </c>
      <c r="H113" s="7">
        <v>45663</v>
      </c>
    </row>
    <row r="114" spans="1:8" x14ac:dyDescent="0.25">
      <c r="A114">
        <f t="shared" si="1"/>
        <v>73392</v>
      </c>
      <c r="B114">
        <v>510013</v>
      </c>
      <c r="C114">
        <v>25790</v>
      </c>
      <c r="D114" t="s">
        <v>6</v>
      </c>
      <c r="E114" s="5" t="s">
        <v>119</v>
      </c>
      <c r="F114" s="6">
        <v>3553838</v>
      </c>
      <c r="G114" s="7">
        <v>45643</v>
      </c>
      <c r="H114" s="7">
        <v>45663</v>
      </c>
    </row>
    <row r="115" spans="1:8" x14ac:dyDescent="0.25">
      <c r="A115">
        <f t="shared" si="1"/>
        <v>73816</v>
      </c>
      <c r="B115">
        <v>510028</v>
      </c>
      <c r="C115">
        <v>25790</v>
      </c>
      <c r="D115" t="s">
        <v>6</v>
      </c>
      <c r="E115" s="5" t="s">
        <v>120</v>
      </c>
      <c r="F115" s="6">
        <v>3100938</v>
      </c>
      <c r="G115" s="7">
        <v>45650</v>
      </c>
      <c r="H115" s="7">
        <v>45663</v>
      </c>
    </row>
    <row r="116" spans="1:8" x14ac:dyDescent="0.25">
      <c r="A116">
        <f t="shared" si="1"/>
        <v>73817</v>
      </c>
      <c r="B116">
        <v>510016</v>
      </c>
      <c r="C116">
        <v>25790</v>
      </c>
      <c r="D116" t="s">
        <v>6</v>
      </c>
      <c r="E116" s="5" t="s">
        <v>121</v>
      </c>
      <c r="F116" s="6">
        <v>888463</v>
      </c>
      <c r="G116" s="7">
        <v>45653</v>
      </c>
      <c r="H116" s="7">
        <v>45663</v>
      </c>
    </row>
    <row r="117" spans="1:8" x14ac:dyDescent="0.25">
      <c r="A117">
        <f t="shared" si="1"/>
        <v>73838</v>
      </c>
      <c r="B117">
        <v>510010</v>
      </c>
      <c r="C117">
        <v>25790</v>
      </c>
      <c r="D117" t="s">
        <v>6</v>
      </c>
      <c r="E117" s="5" t="s">
        <v>122</v>
      </c>
      <c r="F117" s="6">
        <v>3451025</v>
      </c>
      <c r="G117" s="7">
        <v>45647</v>
      </c>
      <c r="H117" s="7">
        <v>45663</v>
      </c>
    </row>
    <row r="118" spans="1:8" x14ac:dyDescent="0.25">
      <c r="A118">
        <f t="shared" si="1"/>
        <v>73839</v>
      </c>
      <c r="B118">
        <v>510010</v>
      </c>
      <c r="C118">
        <v>25790</v>
      </c>
      <c r="D118" t="s">
        <v>6</v>
      </c>
      <c r="E118" s="5" t="s">
        <v>123</v>
      </c>
      <c r="F118" s="6">
        <v>13931138</v>
      </c>
      <c r="G118" s="7">
        <v>45647</v>
      </c>
      <c r="H118" s="7">
        <v>45663</v>
      </c>
    </row>
    <row r="119" spans="1:8" x14ac:dyDescent="0.25">
      <c r="A119">
        <f t="shared" si="1"/>
        <v>73861</v>
      </c>
      <c r="B119">
        <v>510018</v>
      </c>
      <c r="C119">
        <v>25790</v>
      </c>
      <c r="D119" t="s">
        <v>6</v>
      </c>
      <c r="E119" s="5" t="s">
        <v>124</v>
      </c>
      <c r="F119" s="6">
        <v>3849938</v>
      </c>
      <c r="G119" s="7">
        <v>45646</v>
      </c>
      <c r="H119" s="7">
        <v>45663</v>
      </c>
    </row>
    <row r="120" spans="1:8" x14ac:dyDescent="0.25">
      <c r="A120">
        <f t="shared" si="1"/>
        <v>74843</v>
      </c>
      <c r="B120">
        <v>510018</v>
      </c>
      <c r="C120">
        <v>25790</v>
      </c>
      <c r="D120" t="s">
        <v>6</v>
      </c>
      <c r="E120" s="5" t="s">
        <v>125</v>
      </c>
      <c r="F120" s="6">
        <v>501825</v>
      </c>
      <c r="G120" s="7">
        <v>45651</v>
      </c>
      <c r="H120" s="7">
        <v>45663</v>
      </c>
    </row>
    <row r="121" spans="1:8" x14ac:dyDescent="0.25">
      <c r="A121">
        <f t="shared" si="1"/>
        <v>74844</v>
      </c>
      <c r="B121">
        <v>510018</v>
      </c>
      <c r="C121">
        <v>25790</v>
      </c>
      <c r="D121" t="s">
        <v>6</v>
      </c>
      <c r="E121" s="5" t="s">
        <v>126</v>
      </c>
      <c r="F121" s="6">
        <v>1255575</v>
      </c>
      <c r="G121" s="7">
        <v>45651</v>
      </c>
      <c r="H121" s="7">
        <v>45663</v>
      </c>
    </row>
    <row r="122" spans="1:8" x14ac:dyDescent="0.25">
      <c r="A122">
        <f t="shared" si="1"/>
        <v>74845</v>
      </c>
      <c r="B122">
        <v>510012</v>
      </c>
      <c r="C122">
        <v>25790</v>
      </c>
      <c r="D122" t="s">
        <v>6</v>
      </c>
      <c r="E122" s="5" t="s">
        <v>127</v>
      </c>
      <c r="F122" s="6">
        <v>1468625</v>
      </c>
      <c r="G122" s="7">
        <v>45652</v>
      </c>
      <c r="H122" s="7">
        <v>45663</v>
      </c>
    </row>
    <row r="123" spans="1:8" x14ac:dyDescent="0.25">
      <c r="A123">
        <f t="shared" si="1"/>
        <v>74848</v>
      </c>
      <c r="B123">
        <v>510050</v>
      </c>
      <c r="C123">
        <v>25790</v>
      </c>
      <c r="D123" t="s">
        <v>6</v>
      </c>
      <c r="E123" s="5" t="s">
        <v>128</v>
      </c>
      <c r="F123" s="6">
        <v>1110575</v>
      </c>
      <c r="G123" s="7">
        <v>45652</v>
      </c>
      <c r="H123" s="7">
        <v>45663</v>
      </c>
    </row>
    <row r="124" spans="1:8" x14ac:dyDescent="0.25">
      <c r="A124">
        <f t="shared" si="1"/>
        <v>74849</v>
      </c>
      <c r="B124">
        <v>510011</v>
      </c>
      <c r="C124">
        <v>25790</v>
      </c>
      <c r="D124" t="s">
        <v>6</v>
      </c>
      <c r="E124" s="5" t="s">
        <v>129</v>
      </c>
      <c r="F124" s="6">
        <v>30457700</v>
      </c>
      <c r="G124" s="7">
        <v>45650</v>
      </c>
      <c r="H124" s="7">
        <v>45663</v>
      </c>
    </row>
    <row r="125" spans="1:8" x14ac:dyDescent="0.25">
      <c r="A125">
        <f t="shared" si="1"/>
        <v>74851</v>
      </c>
      <c r="B125">
        <v>510015</v>
      </c>
      <c r="C125">
        <v>25790</v>
      </c>
      <c r="D125" t="s">
        <v>6</v>
      </c>
      <c r="E125" s="5" t="s">
        <v>130</v>
      </c>
      <c r="F125" s="6">
        <v>418525</v>
      </c>
      <c r="G125" s="7">
        <v>45653</v>
      </c>
      <c r="H125" s="7">
        <v>45663</v>
      </c>
    </row>
    <row r="126" spans="1:8" x14ac:dyDescent="0.25">
      <c r="A126">
        <f t="shared" si="1"/>
        <v>74852</v>
      </c>
      <c r="B126">
        <v>510025</v>
      </c>
      <c r="C126">
        <v>25790</v>
      </c>
      <c r="D126" t="s">
        <v>6</v>
      </c>
      <c r="E126" s="5" t="s">
        <v>131</v>
      </c>
      <c r="F126" s="6">
        <v>418525</v>
      </c>
      <c r="G126" s="7">
        <v>45653</v>
      </c>
      <c r="H126" s="7">
        <v>45663</v>
      </c>
    </row>
    <row r="127" spans="1:8" x14ac:dyDescent="0.25">
      <c r="A127">
        <f t="shared" si="1"/>
        <v>74853</v>
      </c>
      <c r="B127">
        <v>510020</v>
      </c>
      <c r="C127">
        <v>25790</v>
      </c>
      <c r="D127" t="s">
        <v>6</v>
      </c>
      <c r="E127" s="5" t="s">
        <v>132</v>
      </c>
      <c r="F127" s="6">
        <v>5925650</v>
      </c>
      <c r="G127" s="7">
        <v>45654</v>
      </c>
      <c r="H127" s="7">
        <v>45663</v>
      </c>
    </row>
    <row r="128" spans="1:8" x14ac:dyDescent="0.25">
      <c r="A128">
        <f t="shared" si="1"/>
        <v>74854</v>
      </c>
      <c r="B128">
        <v>510027</v>
      </c>
      <c r="C128">
        <v>25790</v>
      </c>
      <c r="D128" t="s">
        <v>6</v>
      </c>
      <c r="E128" s="5" t="s">
        <v>133</v>
      </c>
      <c r="F128" s="6">
        <v>5027250</v>
      </c>
      <c r="G128" s="7">
        <v>45654</v>
      </c>
      <c r="H128" s="7">
        <v>45663</v>
      </c>
    </row>
    <row r="129" spans="1:8" x14ac:dyDescent="0.25">
      <c r="A129">
        <f t="shared" si="1"/>
        <v>74855</v>
      </c>
      <c r="B129">
        <v>510022</v>
      </c>
      <c r="C129">
        <v>25790</v>
      </c>
      <c r="D129" t="s">
        <v>6</v>
      </c>
      <c r="E129" s="5" t="s">
        <v>134</v>
      </c>
      <c r="F129" s="6">
        <v>1468625</v>
      </c>
      <c r="G129" s="7">
        <v>45654</v>
      </c>
      <c r="H129" s="7">
        <v>45663</v>
      </c>
    </row>
    <row r="130" spans="1:8" x14ac:dyDescent="0.25">
      <c r="A130">
        <f t="shared" si="1"/>
        <v>74856</v>
      </c>
      <c r="B130">
        <v>510016</v>
      </c>
      <c r="C130">
        <v>25790</v>
      </c>
      <c r="D130" t="s">
        <v>6</v>
      </c>
      <c r="E130" s="5" t="s">
        <v>135</v>
      </c>
      <c r="F130" s="6">
        <v>1468625</v>
      </c>
      <c r="G130" s="7">
        <v>45656</v>
      </c>
      <c r="H130" s="7">
        <v>45663</v>
      </c>
    </row>
    <row r="131" spans="1:8" x14ac:dyDescent="0.25">
      <c r="A131">
        <f t="shared" ref="A131:A137" si="2">+RIGHT(E131,LEN(E131)-8)+0</f>
        <v>74857</v>
      </c>
      <c r="B131">
        <v>510017</v>
      </c>
      <c r="C131">
        <v>25790</v>
      </c>
      <c r="D131" t="s">
        <v>6</v>
      </c>
      <c r="E131" s="5" t="s">
        <v>136</v>
      </c>
      <c r="F131" s="6">
        <v>2937238</v>
      </c>
      <c r="G131" s="7">
        <v>45654</v>
      </c>
      <c r="H131" s="7">
        <v>45663</v>
      </c>
    </row>
    <row r="132" spans="1:8" x14ac:dyDescent="0.25">
      <c r="A132">
        <f t="shared" si="2"/>
        <v>74858</v>
      </c>
      <c r="B132">
        <v>510021</v>
      </c>
      <c r="C132">
        <v>25790</v>
      </c>
      <c r="D132" t="s">
        <v>6</v>
      </c>
      <c r="E132" s="5" t="s">
        <v>137</v>
      </c>
      <c r="F132" s="6">
        <v>1072050</v>
      </c>
      <c r="G132" s="7">
        <v>45654</v>
      </c>
      <c r="H132" s="7">
        <v>45663</v>
      </c>
    </row>
    <row r="133" spans="1:8" x14ac:dyDescent="0.25">
      <c r="A133">
        <f t="shared" si="2"/>
        <v>75029</v>
      </c>
      <c r="B133">
        <v>510010</v>
      </c>
      <c r="C133">
        <v>25790</v>
      </c>
      <c r="D133" t="s">
        <v>6</v>
      </c>
      <c r="E133" s="5" t="s">
        <v>138</v>
      </c>
      <c r="F133" s="6">
        <v>10833950</v>
      </c>
      <c r="G133" s="7">
        <v>45653</v>
      </c>
      <c r="H133" s="7">
        <v>45663</v>
      </c>
    </row>
    <row r="134" spans="1:8" x14ac:dyDescent="0.25">
      <c r="A134">
        <f t="shared" si="2"/>
        <v>75037</v>
      </c>
      <c r="B134">
        <v>510013</v>
      </c>
      <c r="C134">
        <v>25790</v>
      </c>
      <c r="D134" t="s">
        <v>6</v>
      </c>
      <c r="E134" s="5" t="s">
        <v>139</v>
      </c>
      <c r="F134" s="6">
        <v>2665375</v>
      </c>
      <c r="G134" s="7">
        <v>45649</v>
      </c>
      <c r="H134" s="7">
        <v>45663</v>
      </c>
    </row>
    <row r="135" spans="1:8" x14ac:dyDescent="0.25">
      <c r="A135">
        <f t="shared" si="2"/>
        <v>75040</v>
      </c>
      <c r="B135">
        <v>510026</v>
      </c>
      <c r="C135">
        <v>25790</v>
      </c>
      <c r="D135" t="s">
        <v>6</v>
      </c>
      <c r="E135" s="5" t="s">
        <v>140</v>
      </c>
      <c r="F135" s="6">
        <v>1573875</v>
      </c>
      <c r="G135" s="7">
        <v>45649</v>
      </c>
      <c r="H135" s="7">
        <v>45663</v>
      </c>
    </row>
    <row r="136" spans="1:8" x14ac:dyDescent="0.25">
      <c r="A136">
        <f t="shared" si="2"/>
        <v>75042</v>
      </c>
      <c r="B136">
        <v>510014</v>
      </c>
      <c r="C136">
        <v>25790</v>
      </c>
      <c r="D136" t="s">
        <v>6</v>
      </c>
      <c r="E136" s="5" t="s">
        <v>141</v>
      </c>
      <c r="F136" s="6">
        <v>2511150</v>
      </c>
      <c r="G136" s="7">
        <v>45653</v>
      </c>
      <c r="H136" s="7">
        <v>45663</v>
      </c>
    </row>
    <row r="137" spans="1:8" x14ac:dyDescent="0.25">
      <c r="A137">
        <f t="shared" si="2"/>
        <v>75043</v>
      </c>
      <c r="B137">
        <v>510013</v>
      </c>
      <c r="C137">
        <v>25790</v>
      </c>
      <c r="D137" t="s">
        <v>6</v>
      </c>
      <c r="E137" s="5" t="s">
        <v>142</v>
      </c>
      <c r="F137" s="6">
        <v>7905363</v>
      </c>
      <c r="G137" s="7">
        <v>45647</v>
      </c>
      <c r="H137" s="7">
        <v>45663</v>
      </c>
    </row>
    <row r="138" spans="1:8" x14ac:dyDescent="0.25">
      <c r="A138">
        <v>1449</v>
      </c>
      <c r="B138">
        <v>10010</v>
      </c>
      <c r="C138">
        <v>25790</v>
      </c>
      <c r="D138" t="s">
        <v>6</v>
      </c>
      <c r="E138" s="5">
        <v>10545406</v>
      </c>
      <c r="F138" s="6">
        <v>20720750</v>
      </c>
      <c r="G138" s="7">
        <v>45656</v>
      </c>
      <c r="H138" s="7">
        <v>45663</v>
      </c>
    </row>
    <row r="139" spans="1:8" x14ac:dyDescent="0.25">
      <c r="A139">
        <v>72062</v>
      </c>
      <c r="B139">
        <v>10012</v>
      </c>
      <c r="C139">
        <v>25790</v>
      </c>
      <c r="D139" t="s">
        <v>6</v>
      </c>
      <c r="E139" s="5">
        <v>12012168</v>
      </c>
      <c r="F139" s="6">
        <v>1116060</v>
      </c>
      <c r="G139" s="7">
        <v>45640</v>
      </c>
      <c r="H139" s="7">
        <v>45663</v>
      </c>
    </row>
    <row r="140" spans="1:8" x14ac:dyDescent="0.25">
      <c r="A140">
        <v>1113</v>
      </c>
      <c r="B140">
        <v>10010</v>
      </c>
      <c r="C140">
        <v>25790</v>
      </c>
      <c r="D140" t="s">
        <v>6</v>
      </c>
      <c r="E140" s="5">
        <v>10541698</v>
      </c>
      <c r="F140" s="6">
        <v>8848160</v>
      </c>
      <c r="G140" s="7">
        <v>45651</v>
      </c>
      <c r="H140" s="7">
        <v>45663</v>
      </c>
    </row>
    <row r="141" spans="1:8" x14ac:dyDescent="0.25">
      <c r="A141">
        <v>1524</v>
      </c>
      <c r="B141">
        <v>10013</v>
      </c>
      <c r="C141">
        <v>25790</v>
      </c>
      <c r="D141" t="s">
        <v>6</v>
      </c>
      <c r="E141" s="5">
        <v>13254947</v>
      </c>
      <c r="F141" s="6">
        <v>1674100</v>
      </c>
      <c r="G141" s="7">
        <v>45657</v>
      </c>
      <c r="H141" s="7">
        <v>45663</v>
      </c>
    </row>
    <row r="142" spans="1:8" x14ac:dyDescent="0.25">
      <c r="A142">
        <v>2605</v>
      </c>
      <c r="B142">
        <v>10025</v>
      </c>
      <c r="C142">
        <v>25790</v>
      </c>
      <c r="D142" t="s">
        <v>6</v>
      </c>
      <c r="E142" s="5">
        <v>25536515</v>
      </c>
      <c r="F142" s="6">
        <v>11906600</v>
      </c>
      <c r="G142" s="7">
        <v>45643</v>
      </c>
      <c r="H142" s="7">
        <v>45663</v>
      </c>
    </row>
    <row r="143" spans="1:8" x14ac:dyDescent="0.25">
      <c r="A143">
        <v>1448</v>
      </c>
      <c r="B143">
        <v>10018</v>
      </c>
      <c r="C143">
        <v>25790</v>
      </c>
      <c r="D143" t="s">
        <v>6</v>
      </c>
      <c r="E143" s="5">
        <v>18426240</v>
      </c>
      <c r="F143" s="6">
        <v>7606450</v>
      </c>
      <c r="G143" s="7">
        <v>45657</v>
      </c>
      <c r="H143" s="7">
        <v>45663</v>
      </c>
    </row>
    <row r="144" spans="1:8" x14ac:dyDescent="0.25">
      <c r="A144">
        <v>1456</v>
      </c>
      <c r="B144">
        <v>10025</v>
      </c>
      <c r="C144">
        <v>25790</v>
      </c>
      <c r="D144" t="s">
        <v>6</v>
      </c>
      <c r="E144" s="5">
        <v>25540237</v>
      </c>
      <c r="F144" s="6">
        <v>837050</v>
      </c>
      <c r="G144" s="7">
        <v>45657</v>
      </c>
      <c r="H144" s="7">
        <v>45663</v>
      </c>
    </row>
    <row r="145" spans="1:9" x14ac:dyDescent="0.25">
      <c r="A145">
        <v>1112</v>
      </c>
      <c r="B145">
        <v>10012</v>
      </c>
      <c r="C145">
        <v>25790</v>
      </c>
      <c r="D145" t="s">
        <v>6</v>
      </c>
      <c r="E145" s="5">
        <v>12019326</v>
      </c>
      <c r="F145" s="6">
        <v>3269780</v>
      </c>
      <c r="G145" s="7">
        <v>45652</v>
      </c>
      <c r="H145" s="7">
        <v>45663</v>
      </c>
    </row>
    <row r="146" spans="1:9" x14ac:dyDescent="0.25">
      <c r="A146" t="s">
        <v>148</v>
      </c>
      <c r="B146">
        <v>10019</v>
      </c>
      <c r="C146">
        <v>25790</v>
      </c>
      <c r="D146" t="s">
        <v>6</v>
      </c>
      <c r="E146" s="9">
        <v>202419064415</v>
      </c>
      <c r="F146" s="6">
        <v>-523688</v>
      </c>
      <c r="G146" s="7">
        <v>45355</v>
      </c>
      <c r="H146" s="7">
        <v>45663</v>
      </c>
    </row>
    <row r="147" spans="1:9" x14ac:dyDescent="0.25">
      <c r="A147">
        <v>1452</v>
      </c>
      <c r="B147">
        <v>10020</v>
      </c>
      <c r="C147">
        <v>25790</v>
      </c>
      <c r="D147" t="s">
        <v>6</v>
      </c>
      <c r="E147" s="5">
        <v>20585898</v>
      </c>
      <c r="F147" s="6">
        <v>837050</v>
      </c>
      <c r="G147" s="7">
        <v>45657</v>
      </c>
      <c r="H147" s="7">
        <v>45663</v>
      </c>
    </row>
    <row r="148" spans="1:9" x14ac:dyDescent="0.25">
      <c r="A148">
        <v>1114</v>
      </c>
      <c r="B148">
        <v>10010</v>
      </c>
      <c r="C148">
        <v>25790</v>
      </c>
      <c r="D148" t="s">
        <v>6</v>
      </c>
      <c r="E148" s="5">
        <v>10541834</v>
      </c>
      <c r="F148" s="6">
        <v>5595055</v>
      </c>
      <c r="G148" s="7">
        <v>45653</v>
      </c>
      <c r="H148" s="7">
        <v>45663</v>
      </c>
    </row>
    <row r="149" spans="1:9" x14ac:dyDescent="0.25">
      <c r="A149" t="s">
        <v>148</v>
      </c>
      <c r="B149">
        <v>10019</v>
      </c>
      <c r="C149">
        <v>25790</v>
      </c>
      <c r="D149" t="s">
        <v>6</v>
      </c>
      <c r="E149" s="9">
        <v>202419064410</v>
      </c>
      <c r="F149" s="6">
        <v>-1061669</v>
      </c>
      <c r="G149" s="7">
        <v>45355</v>
      </c>
      <c r="H149" s="7">
        <v>45663</v>
      </c>
    </row>
    <row r="150" spans="1:9" x14ac:dyDescent="0.25">
      <c r="A150">
        <v>1455</v>
      </c>
      <c r="B150">
        <v>10025</v>
      </c>
      <c r="C150">
        <v>25790</v>
      </c>
      <c r="D150" t="s">
        <v>6</v>
      </c>
      <c r="E150" s="5">
        <v>25540085</v>
      </c>
      <c r="F150" s="6">
        <v>4762640</v>
      </c>
      <c r="G150" s="7">
        <v>45657</v>
      </c>
      <c r="H150" s="7">
        <v>45663</v>
      </c>
    </row>
    <row r="151" spans="1:9" x14ac:dyDescent="0.25">
      <c r="A151">
        <v>1523</v>
      </c>
      <c r="B151">
        <v>10013</v>
      </c>
      <c r="C151">
        <v>25790</v>
      </c>
      <c r="D151" t="s">
        <v>6</v>
      </c>
      <c r="E151" s="5">
        <v>13254036</v>
      </c>
      <c r="F151" s="6">
        <v>8609340</v>
      </c>
      <c r="G151" s="7">
        <v>45654</v>
      </c>
      <c r="H151" s="7">
        <v>45663</v>
      </c>
    </row>
    <row r="152" spans="1:9" x14ac:dyDescent="0.25">
      <c r="A152">
        <v>1457</v>
      </c>
      <c r="B152">
        <v>10025</v>
      </c>
      <c r="C152">
        <v>25790</v>
      </c>
      <c r="D152" t="s">
        <v>6</v>
      </c>
      <c r="E152" s="5">
        <v>25540289</v>
      </c>
      <c r="F152" s="6">
        <v>5318560</v>
      </c>
      <c r="G152" s="7">
        <v>45657</v>
      </c>
      <c r="H152" s="7">
        <v>45663</v>
      </c>
    </row>
    <row r="153" spans="1:9" x14ac:dyDescent="0.25">
      <c r="A153" t="s">
        <v>148</v>
      </c>
      <c r="B153">
        <v>10020</v>
      </c>
      <c r="C153">
        <v>25790</v>
      </c>
      <c r="D153" t="s">
        <v>6</v>
      </c>
      <c r="E153" s="9">
        <v>202420000000</v>
      </c>
      <c r="F153" s="6">
        <v>-1219986</v>
      </c>
      <c r="G153" s="7">
        <v>45657</v>
      </c>
      <c r="H153" s="7">
        <v>45663</v>
      </c>
      <c r="I153" t="s">
        <v>145</v>
      </c>
    </row>
    <row r="154" spans="1:9" x14ac:dyDescent="0.25">
      <c r="A154" t="s">
        <v>148</v>
      </c>
      <c r="B154">
        <v>10028</v>
      </c>
      <c r="C154">
        <v>25790</v>
      </c>
      <c r="D154" t="s">
        <v>6</v>
      </c>
      <c r="E154" s="9">
        <v>202428000000</v>
      </c>
      <c r="F154" s="6">
        <v>-390144</v>
      </c>
      <c r="G154" s="7">
        <v>45656</v>
      </c>
      <c r="H154" s="7">
        <v>45663</v>
      </c>
      <c r="I154" t="s">
        <v>147</v>
      </c>
    </row>
    <row r="155" spans="1:9" x14ac:dyDescent="0.25">
      <c r="A155" t="s">
        <v>148</v>
      </c>
      <c r="B155">
        <v>10026</v>
      </c>
      <c r="C155">
        <v>25790</v>
      </c>
      <c r="D155" t="s">
        <v>6</v>
      </c>
      <c r="E155" s="9">
        <v>202426000000</v>
      </c>
      <c r="F155" s="6">
        <v>-214410</v>
      </c>
      <c r="G155" s="7">
        <v>45656</v>
      </c>
      <c r="H155" s="7">
        <v>45663</v>
      </c>
      <c r="I155" t="s">
        <v>146</v>
      </c>
    </row>
  </sheetData>
  <autoFilter ref="A1:I15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2025-01-09T02:19:35Z</dcterms:created>
  <dcterms:modified xsi:type="dcterms:W3CDTF">2025-01-09T09:45:01Z</dcterms:modified>
</cp:coreProperties>
</file>