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"/>
    </mc:Choice>
  </mc:AlternateContent>
  <bookViews>
    <workbookView xWindow="0" yWindow="0" windowWidth="20490" windowHeight="7530" activeTab="1"/>
  </bookViews>
  <sheets>
    <sheet name="Sheet1" sheetId="2" r:id="rId1"/>
    <sheet name="Danh sach" sheetId="1" r:id="rId2"/>
  </sheets>
  <definedNames>
    <definedName name="_xlnm._FilterDatabase" localSheetId="1" hidden="1">'Danh sach'!$A$2:$D$66</definedName>
  </definedNames>
  <calcPr calcId="162913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<sst xmlns="http://schemas.openxmlformats.org/spreadsheetml/2006/main" count="274" uniqueCount="133">
  <si>
    <t>Site</t>
  </si>
  <si>
    <t>Site name</t>
  </si>
  <si>
    <t>Phụ trách</t>
  </si>
  <si>
    <t>Email</t>
  </si>
  <si>
    <t>Garden Mall</t>
  </si>
  <si>
    <t>Huỳnh Thị Phượng</t>
  </si>
  <si>
    <t>Da Lat</t>
  </si>
  <si>
    <t>Long Bien</t>
  </si>
  <si>
    <t>My Tho</t>
  </si>
  <si>
    <t>Truong Chinh</t>
  </si>
  <si>
    <t>Tra Vinh</t>
  </si>
  <si>
    <t>Quy Nhon</t>
  </si>
  <si>
    <t>Thai Nguyen</t>
  </si>
  <si>
    <t>Nha Trang</t>
  </si>
  <si>
    <t>Mien Dong</t>
  </si>
  <si>
    <t>Nguyễn Thị Mỹ Nương</t>
  </si>
  <si>
    <t>Le Trong Tan</t>
  </si>
  <si>
    <t>Hai Phong</t>
  </si>
  <si>
    <t>Moonlight</t>
  </si>
  <si>
    <t>Hai Duong</t>
  </si>
  <si>
    <t>Vinh</t>
  </si>
  <si>
    <t>Illiyas</t>
  </si>
  <si>
    <t>Viet Tri</t>
  </si>
  <si>
    <t>Tan Hiep</t>
  </si>
  <si>
    <t>Ha Long</t>
  </si>
  <si>
    <t>Me Linh</t>
  </si>
  <si>
    <t>Vung Tau</t>
  </si>
  <si>
    <t>Can Tho</t>
  </si>
  <si>
    <t>Da Nang</t>
  </si>
  <si>
    <t>Phạm Thị Diệu Hiền</t>
  </si>
  <si>
    <t>Nguyen Xien</t>
  </si>
  <si>
    <t>Go Vap</t>
  </si>
  <si>
    <t>BMT</t>
  </si>
  <si>
    <t>Thanh Hoa</t>
  </si>
  <si>
    <t>Go Dau</t>
  </si>
  <si>
    <t>Ninh Binh</t>
  </si>
  <si>
    <t>An Lac</t>
  </si>
  <si>
    <t>An Phu</t>
  </si>
  <si>
    <t>Vinh Phuc</t>
  </si>
  <si>
    <t>Bac Giang</t>
  </si>
  <si>
    <t>Binh Duong</t>
  </si>
  <si>
    <t>Quang Ngai</t>
  </si>
  <si>
    <t>Di An</t>
  </si>
  <si>
    <t>Thang Long</t>
  </si>
  <si>
    <t>Việt Lê Hiệp Hưng</t>
  </si>
  <si>
    <t>City Land</t>
  </si>
  <si>
    <t>Hue</t>
  </si>
  <si>
    <t>Ben Tre</t>
  </si>
  <si>
    <t>Nam Dinh</t>
  </si>
  <si>
    <t>Tam Ky</t>
  </si>
  <si>
    <t>Ho Guom</t>
  </si>
  <si>
    <t>Phu Thanh</t>
  </si>
  <si>
    <t>Au Co</t>
  </si>
  <si>
    <t>Ngan.Ngockim.Huynh@vn.centralretail.com</t>
  </si>
  <si>
    <t>Thao Dien</t>
  </si>
  <si>
    <t>Phú Mỹ</t>
  </si>
  <si>
    <t>Thai Binh</t>
  </si>
  <si>
    <t>Lao Cai</t>
  </si>
  <si>
    <t>Nguyen.Hoang.Luu@vn.centralretail.com</t>
  </si>
  <si>
    <t>Phuong.Thi.Huynh@vn.centralretail.com</t>
  </si>
  <si>
    <t>Illiyas@vn.centralretail.com</t>
  </si>
  <si>
    <t>Nuong.Thimy.Nguyen@vn.centralretail.com</t>
  </si>
  <si>
    <t>Hien.ThiDieu.Pham@vn.centralretail.com</t>
  </si>
  <si>
    <t>Hung.Lehiep.Viet@vn.centralretail.com</t>
  </si>
  <si>
    <t>Tân Uyên</t>
  </si>
  <si>
    <t>Lưu Hoàng Nguyên</t>
  </si>
  <si>
    <t>Huỳnh Ngọc Kim Ngân</t>
  </si>
  <si>
    <t>Nhon Trach</t>
  </si>
  <si>
    <t>Dien Ban</t>
  </si>
  <si>
    <t>Tuyen.ThiThanh.Tran@vn.centralretail.com</t>
  </si>
  <si>
    <t>Hoa Thanh</t>
  </si>
  <si>
    <t>Rach Gia</t>
  </si>
  <si>
    <t>Hong Ngu</t>
  </si>
  <si>
    <t>Thanh Binh</t>
  </si>
  <si>
    <t>PARKCITY</t>
  </si>
  <si>
    <t>duyen.thikhanh.vo@vn.centralretail.com</t>
  </si>
  <si>
    <t>Võ Thị Khánh Duyên</t>
  </si>
  <si>
    <t>Nguyễn Hồng Nhung</t>
  </si>
  <si>
    <t>nhung.hong.nguyen@vn.centralretail.com</t>
  </si>
  <si>
    <t>Nguyễn Trần Khánh Duy</t>
  </si>
  <si>
    <t>Đồng Nai</t>
  </si>
  <si>
    <t>duy.nguyenkhanh.tran@vn.centralretail.com</t>
  </si>
  <si>
    <t>Kho Tổng 802</t>
  </si>
  <si>
    <t>Kho Tổng 804</t>
  </si>
  <si>
    <t>Kho Tổng 806</t>
  </si>
  <si>
    <t>Kho Tổng 809</t>
  </si>
  <si>
    <t>Kho Sourcing  901</t>
  </si>
  <si>
    <t>Kho Sourcing  902</t>
  </si>
  <si>
    <t>Kho Sourcing  903</t>
  </si>
  <si>
    <t>Row Labels</t>
  </si>
  <si>
    <t>Grand Total</t>
  </si>
  <si>
    <t>Phan Minh Hảo</t>
  </si>
  <si>
    <t>hao.minh.phan@vn.centralretail.com</t>
  </si>
  <si>
    <t>DANH SÁCH KẾ TOÁN NHẬN HÓA ĐƠN TRẢ HÀNG - EB</t>
  </si>
  <si>
    <t>Stt</t>
  </si>
  <si>
    <t>NCC LIÊN HỆ BIGC XIN CHỨNG TỪ  TRẢ HÀNG TỪ CÁC ADIM CỦA BIGC</t>
  </si>
  <si>
    <t>Anh.Thi.Hoang@vn.centralretail.com</t>
  </si>
  <si>
    <t>Hoàng Thị Ánh</t>
  </si>
  <si>
    <t>hang.thithuy.huynh@vn.centralretail.com</t>
  </si>
  <si>
    <t xml:space="preserve">Huỳnh Thị Thúy Hằng </t>
  </si>
  <si>
    <t>thang.van.le01@vn.centralretail.com</t>
  </si>
  <si>
    <t>Lê Văn Thắng</t>
  </si>
  <si>
    <t>Tien.Khanh.Kieu@vn.centralretail.com</t>
  </si>
  <si>
    <t>nga.thibich.nguyen@vn.centralretail.com</t>
  </si>
  <si>
    <t>Nguyễn Thị Bích Ngà</t>
  </si>
  <si>
    <t>truc.thanh.nguyen@vn.centralretail.com</t>
  </si>
  <si>
    <t>Nguyễn Thanh Trúc</t>
  </si>
  <si>
    <t>crv.fasttamky@vn.centralretail.com</t>
  </si>
  <si>
    <t>CRV - Tam Kỳ</t>
  </si>
  <si>
    <t>Tri.ThiThanh.Nguyen@vn.centralretail.com</t>
  </si>
  <si>
    <t>Nguyễn Thị Thanh Trí</t>
  </si>
  <si>
    <t>Nguyễn Thị Lan Anh</t>
  </si>
  <si>
    <t>anh.thilan.nguyen02@vn.centralretail.com</t>
  </si>
  <si>
    <t>Kiều Khánh Tiến</t>
  </si>
  <si>
    <t xml:space="preserve">*** Note! </t>
  </si>
  <si>
    <t>Các Bigc còn lại NCC cần thêm thông tin liên lạc</t>
  </si>
  <si>
    <t>NCC có thể liên hệ các Anh/ Chi kế toán phụ trách từng Bigc để cung cấp thêm</t>
  </si>
  <si>
    <t>tuyet.thi.nguyen01@vn.centralretail.com</t>
  </si>
  <si>
    <t>Nguyễn Thị Tuyết</t>
  </si>
  <si>
    <t>hang.thithanh.kieu@vn.centralretail.com</t>
  </si>
  <si>
    <t xml:space="preserve">Kiều Thị Thanh Hằng </t>
  </si>
  <si>
    <t>Fast.DienBan@vn.centralretail.com</t>
  </si>
  <si>
    <t>Ms. Như</t>
  </si>
  <si>
    <t>Giang.ThiHa.Dang@vn.centralretail.com;Khanh.Quoc.Nguyen01@vn.centralretail.com</t>
  </si>
  <si>
    <t>Trinh.HaiKieu.Nguyen@vn.centralretail.com</t>
  </si>
  <si>
    <t>Phuong.Mai.Nguyen@vn.centralretail.com;Hanh.Thi.Le@vn.centralretail.com</t>
  </si>
  <si>
    <t>Van.Thu.Vu@vn.centralretail.com;Minh.ThiHong.Nguyen@vn.centralretail.com</t>
  </si>
  <si>
    <t>Nguyet.Thi.Manh@vn.centralretail.com</t>
  </si>
  <si>
    <t>Hien.Thu.Nguyen@vn.centralretail.com;Thao.Thi.Nguyen@vn.centralretail.com</t>
  </si>
  <si>
    <t>Dieu.Thi.Tran@vn.centralretail.com;Huong.Thi.Nguyen04@vn.centralretail.com</t>
  </si>
  <si>
    <t>CRV.Fast.go.Rach.Gia@vn.centralretail.com</t>
  </si>
  <si>
    <t>Hung.The.Nguyen@vn.centralretail.com</t>
  </si>
  <si>
    <t>Anh.ThiHong.Nguyen@vn.centralretail.com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</si>
</sst>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70C0"/>
      <name val="Arial"/>
      <family val="2"/>
    </font>
    <font>
      <sz val="11"/>
      <color rgb="FF0070C0"/>
      <name val="Calibri"/>
      <family val="2"/>
      <scheme val="minor"/>
    </font>
    <font>
      <sz val="10"/>
      <color rgb="FF00B050"/>
      <name val="Arial"/>
      <family val="2"/>
    </font>
    <font>
      <u/>
      <sz val="11"/>
      <color rgb="FF00B050"/>
      <name val="Calibri"/>
      <family val="2"/>
      <scheme val="minor"/>
    </font>
    <font>
      <sz val="10"/>
      <color rgb="FF7030A0"/>
      <name val="Arial"/>
      <family val="2"/>
    </font>
    <font>
      <u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0"/>
      <color theme="5" tint="-0.249977111117893"/>
      <name val="Arial"/>
      <family val="2"/>
    </font>
    <font>
      <u/>
      <sz val="11"/>
      <color theme="5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theme="9" tint="-0.249977111117893"/>
      <name val="Arial"/>
      <family val="2"/>
    </font>
    <font>
      <sz val="11"/>
      <color theme="9" tint="-0.249977111117893"/>
      <name val="Calibri"/>
      <family val="2"/>
      <scheme val="minor"/>
    </font>
    <font>
      <u/>
      <sz val="11"/>
      <color theme="9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sz val="10"/>
      <color theme="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6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2" fillId="0" borderId="0" xfId="1" applyFont="1" applyFill="1" applyAlignment="1">
      <alignment horizontal="center"/>
    </xf>
    <xf numFmtId="0" fontId="0" fillId="0" borderId="0" xfId="0" applyFill="1"/>
    <xf numFmtId="0" fontId="4" fillId="0" borderId="0" xfId="1" applyFont="1" applyFill="1" applyAlignment="1">
      <alignment horizontal="center"/>
    </xf>
    <xf numFmtId="0" fontId="5" fillId="0" borderId="0" xfId="0" applyFont="1" applyFill="1"/>
    <xf numFmtId="0" fontId="6" fillId="0" borderId="0" xfId="1" applyFont="1" applyFill="1" applyAlignment="1">
      <alignment horizontal="center"/>
    </xf>
    <xf numFmtId="0" fontId="6" fillId="0" borderId="0" xfId="1" applyFont="1" applyFill="1"/>
    <xf numFmtId="0" fontId="7" fillId="0" borderId="0" xfId="2" applyFont="1" applyFill="1"/>
    <xf numFmtId="0" fontId="8" fillId="0" borderId="0" xfId="1" applyFont="1" applyFill="1" applyAlignment="1">
      <alignment horizontal="center"/>
    </xf>
    <xf numFmtId="0" fontId="8" fillId="0" borderId="0" xfId="1" applyFont="1" applyFill="1"/>
    <xf numFmtId="0" fontId="9" fillId="0" borderId="0" xfId="2" applyFont="1" applyFill="1"/>
    <xf numFmtId="0" fontId="10" fillId="0" borderId="0" xfId="0" applyFont="1" applyFill="1"/>
    <xf numFmtId="0" fontId="4" fillId="0" borderId="0" xfId="1" applyFont="1" applyFill="1"/>
    <xf numFmtId="0" fontId="11" fillId="0" borderId="0" xfId="2" applyFont="1" applyFill="1"/>
    <xf numFmtId="0" fontId="12" fillId="0" borderId="0" xfId="1" applyFont="1" applyFill="1" applyAlignment="1">
      <alignment horizontal="center"/>
    </xf>
    <xf numFmtId="0" fontId="12" fillId="0" borderId="0" xfId="1" applyFont="1" applyFill="1"/>
    <xf numFmtId="0" fontId="13" fillId="0" borderId="0" xfId="2" applyFont="1" applyFill="1"/>
    <xf numFmtId="0" fontId="14" fillId="0" borderId="0" xfId="0" applyFont="1" applyFill="1"/>
    <xf numFmtId="0" fontId="15" fillId="0" borderId="0" xfId="0" applyFont="1" applyFill="1"/>
    <xf numFmtId="0" fontId="16" fillId="0" borderId="0" xfId="1" applyFont="1" applyFill="1" applyAlignment="1">
      <alignment horizontal="center"/>
    </xf>
    <xf numFmtId="0" fontId="16" fillId="0" borderId="0" xfId="1" applyFont="1" applyFill="1"/>
    <xf numFmtId="0" fontId="17" fillId="0" borderId="0" xfId="0" applyFont="1" applyFill="1"/>
    <xf numFmtId="0" fontId="18" fillId="0" borderId="0" xfId="2" applyFont="1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21" fillId="0" borderId="0" xfId="0" applyFont="1"/>
    <xf numFmtId="0" fontId="19" fillId="0" borderId="0" xfId="0" applyFont="1" applyAlignment="1">
      <alignment horizontal="left"/>
    </xf>
    <xf numFmtId="0" fontId="20" fillId="0" borderId="0" xfId="0" applyFont="1" applyFill="1" applyAlignment="1"/>
    <xf numFmtId="0" fontId="19" fillId="0" borderId="1" xfId="0" applyFont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6" fillId="0" borderId="1" xfId="1" applyFont="1" applyFill="1" applyBorder="1"/>
    <xf numFmtId="0" fontId="15" fillId="0" borderId="1" xfId="0" applyFont="1" applyBorder="1"/>
    <xf numFmtId="0" fontId="4" fillId="0" borderId="1" xfId="1" applyFont="1" applyFill="1" applyBorder="1"/>
    <xf numFmtId="0" fontId="5" fillId="0" borderId="1" xfId="0" applyFont="1" applyBorder="1"/>
    <xf numFmtId="0" fontId="12" fillId="0" borderId="1" xfId="1" applyFont="1" applyFill="1" applyBorder="1"/>
    <xf numFmtId="0" fontId="14" fillId="0" borderId="1" xfId="0" applyFont="1" applyBorder="1"/>
    <xf numFmtId="0" fontId="8" fillId="0" borderId="1" xfId="1" applyFont="1" applyFill="1" applyBorder="1"/>
    <xf numFmtId="0" fontId="10" fillId="0" borderId="1" xfId="0" applyFont="1" applyBorder="1"/>
    <xf numFmtId="0" fontId="17" fillId="0" borderId="1" xfId="0" applyFont="1" applyBorder="1" applyAlignment="1">
      <alignment horizontal="center"/>
    </xf>
    <xf numFmtId="0" fontId="16" fillId="0" borderId="1" xfId="1" applyFont="1" applyFill="1" applyBorder="1"/>
    <xf numFmtId="0" fontId="17" fillId="0" borderId="1" xfId="0" applyFont="1" applyBorder="1"/>
    <xf numFmtId="0" fontId="22" fillId="0" borderId="1" xfId="0" applyFont="1" applyBorder="1" applyAlignment="1">
      <alignment horizontal="center"/>
    </xf>
    <xf numFmtId="0" fontId="2" fillId="0" borderId="1" xfId="1" applyFont="1" applyFill="1" applyBorder="1"/>
    <xf numFmtId="0" fontId="22" fillId="0" borderId="1" xfId="0" applyFont="1" applyBorder="1"/>
    <xf numFmtId="0" fontId="23" fillId="0" borderId="1" xfId="0" applyFont="1" applyBorder="1" applyAlignment="1">
      <alignment horizontal="center"/>
    </xf>
    <xf numFmtId="0" fontId="24" fillId="0" borderId="1" xfId="1" applyFont="1" applyFill="1" applyBorder="1"/>
    <xf numFmtId="0" fontId="23" fillId="0" borderId="1" xfId="0" applyFont="1" applyBorder="1"/>
    <xf numFmtId="0" fontId="5" fillId="2" borderId="0" xfId="0" applyFont="1" applyFill="1" applyAlignment="1"/>
    <xf numFmtId="0" fontId="0" fillId="2" borderId="0" xfId="0" applyFill="1" applyAlignment="1"/>
    <xf numFmtId="0" fontId="0" fillId="2" borderId="0" xfId="0" applyFill="1"/>
    <xf numFmtId="0" fontId="5" fillId="2" borderId="0" xfId="0" applyFont="1" applyFill="1"/>
    <xf numFmtId="0" fontId="10" fillId="0" borderId="0" xfId="0" applyFont="1"/>
    <xf numFmtId="0" fontId="0" fillId="0" borderId="1" xfId="0" applyBorder="1"/>
    <xf numFmtId="0" fontId="3" fillId="0" borderId="1" xfId="2" applyBorder="1" applyAlignment="1"/>
    <xf numFmtId="0" fontId="20" fillId="0" borderId="0" xfId="0" applyFont="1" applyFill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o Thi Thao Quyen" refreshedDate="45399.632879166667" createdVersion="8" refreshedVersion="8" minRefreshableVersion="3" recordCount="64">
  <cacheSource type="worksheet">
    <worksheetSource ref="A2:D66" sheet="Danh sach"/>
  </cacheSource>
  <cacheFields count="4">
    <cacheField name="Site" numFmtId="0">
      <sharedItems containsSemiMixedTypes="0" containsString="0" containsNumber="1" containsInteger="1" minValue="101" maxValue="1509"/>
    </cacheField>
    <cacheField name="Site name" numFmtId="0">
      <sharedItems/>
    </cacheField>
    <cacheField name="Phụ trách" numFmtId="0">
      <sharedItems/>
    </cacheField>
    <cacheField name="Email" numFmtId="0">
      <sharedItems count="11">
        <s v="Phuong.Thi.Huynh@vn.centralretail.com"/>
        <s v="Illiyas@vn.centralretail.com"/>
        <s v="Tuyen.ThiThanh.Tran@vn.centralretail.com"/>
        <s v="Ngan.Ngockim.Huynh@vn.centralretail.com"/>
        <s v="Nguyen.Hoang.Luu@vn.centralretail.com"/>
        <s v="Nuong.Thimy.Nguyen@vn.centralretail.com"/>
        <s v="Hien.ThiDieu.Pham@vn.centralretail.com"/>
        <s v="Hung.Lehiep.Viet@vn.centralretail.com"/>
        <s v="nhung.hong.nguyen@vn.centralretail.com"/>
        <s v="duyen.thikhanh.vo@vn.centralretail.com"/>
        <s v="duy.nguyenkhanh.tran@vn.centralretail.com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4">
  <r>
    <n v="110"/>
    <s v="Garden Mall"/>
    <s v="Huỳnh Thị Phượng"/>
    <x v="0"/>
  </r>
  <r>
    <n v="116"/>
    <s v="Long Bien"/>
    <s v="Huỳnh Thị Phượng"/>
    <x v="0"/>
  </r>
  <r>
    <n v="122"/>
    <s v="Truong Chinh"/>
    <s v="Huỳnh Thị Phượng"/>
    <x v="0"/>
  </r>
  <r>
    <n v="129"/>
    <s v="Quy Nhon"/>
    <s v="Huỳnh Thị Phượng"/>
    <x v="0"/>
  </r>
  <r>
    <n v="130"/>
    <s v="Nha Trang"/>
    <s v="Huỳnh Thị Phượng"/>
    <x v="0"/>
  </r>
  <r>
    <n v="135"/>
    <s v="Le Trong Tan"/>
    <s v="Huỳnh Thị Phượng"/>
    <x v="0"/>
  </r>
  <r>
    <n v="147"/>
    <s v="Moonlight"/>
    <s v="Huỳnh Thị Phượng"/>
    <x v="0"/>
  </r>
  <r>
    <n v="112"/>
    <s v="Vinh"/>
    <s v="Illiyas"/>
    <x v="1"/>
  </r>
  <r>
    <n v="115"/>
    <s v="Tan Hiep"/>
    <s v="Illiyas"/>
    <x v="1"/>
  </r>
  <r>
    <n v="119"/>
    <s v="Me Linh"/>
    <s v="Illiyas"/>
    <x v="1"/>
  </r>
  <r>
    <n v="120"/>
    <s v="Can Tho"/>
    <s v="Illiyas"/>
    <x v="1"/>
  </r>
  <r>
    <n v="138"/>
    <s v="Nguyen Xien"/>
    <s v="Illiyas"/>
    <x v="1"/>
  </r>
  <r>
    <n v="141"/>
    <s v="BMT"/>
    <s v="Illiyas"/>
    <x v="1"/>
  </r>
  <r>
    <n v="1501"/>
    <s v="Go Dau"/>
    <s v="Illiyas"/>
    <x v="1"/>
  </r>
  <r>
    <n v="102"/>
    <s v="An Lac"/>
    <s v="Trần Thị Thanh Tuyền"/>
    <x v="2"/>
  </r>
  <r>
    <n v="113"/>
    <s v="Vinh Phuc"/>
    <s v="Trần Thị Thanh Tuyền"/>
    <x v="2"/>
  </r>
  <r>
    <n v="121"/>
    <s v="Binh Duong"/>
    <s v="Trần Thị Thanh Tuyền"/>
    <x v="2"/>
  </r>
  <r>
    <n v="123"/>
    <s v="Di An"/>
    <s v="Trần Thị Thanh Tuyền"/>
    <x v="2"/>
  </r>
  <r>
    <n v="133"/>
    <s v="City Land"/>
    <s v="Trần Thị Thanh Tuyền"/>
    <x v="2"/>
  </r>
  <r>
    <n v="142"/>
    <s v="Ben Tre"/>
    <s v="Trần Thị Thanh Tuyền"/>
    <x v="2"/>
  </r>
  <r>
    <n v="1500"/>
    <s v="Tam Ky"/>
    <s v="Trần Thị Thanh Tuyền"/>
    <x v="2"/>
  </r>
  <r>
    <n v="111"/>
    <s v="Phu Thanh"/>
    <s v="Huỳnh Ngọc Kim Ngân"/>
    <x v="3"/>
  </r>
  <r>
    <n v="134"/>
    <s v="Thao Dien"/>
    <s v="Huỳnh Ngọc Kim Ngân"/>
    <x v="3"/>
  </r>
  <r>
    <n v="145"/>
    <s v="Thai Binh"/>
    <s v="Huỳnh Ngọc Kim Ngân"/>
    <x v="3"/>
  </r>
  <r>
    <n v="146"/>
    <s v="Lao Cai"/>
    <s v="Huỳnh Ngọc Kim Ngân"/>
    <x v="3"/>
  </r>
  <r>
    <n v="126"/>
    <s v="Da Lat"/>
    <s v="Lưu Hoàng Nguyên"/>
    <x v="4"/>
  </r>
  <r>
    <n v="137"/>
    <s v="My Tho"/>
    <s v="Lưu Hoàng Nguyên"/>
    <x v="4"/>
  </r>
  <r>
    <n v="140"/>
    <s v="Tra Vinh"/>
    <s v="Lưu Hoàng Nguyên"/>
    <x v="4"/>
  </r>
  <r>
    <n v="144"/>
    <s v="Thai Nguyen"/>
    <s v="Lưu Hoàng Nguyên"/>
    <x v="4"/>
  </r>
  <r>
    <n v="114"/>
    <s v="Nam Dinh"/>
    <s v="Lưu Hoàng Nguyên"/>
    <x v="4"/>
  </r>
  <r>
    <n v="132"/>
    <s v="Ho Guom"/>
    <s v="Lưu Hoàng Nguyên"/>
    <x v="4"/>
  </r>
  <r>
    <n v="103"/>
    <s v="Mien Dong"/>
    <s v="Nguyễn Thị Mỹ Nương"/>
    <x v="5"/>
  </r>
  <r>
    <n v="106"/>
    <s v="Hai Phong"/>
    <s v="Nguyễn Thị Mỹ Nương"/>
    <x v="5"/>
  </r>
  <r>
    <n v="117"/>
    <s v="Hai Duong"/>
    <s v="Nguyễn Thị Mỹ Nương"/>
    <x v="5"/>
  </r>
  <r>
    <n v="124"/>
    <s v="Viet Tri"/>
    <s v="Nguyễn Thị Mỹ Nương"/>
    <x v="5"/>
  </r>
  <r>
    <n v="128"/>
    <s v="Ha Long"/>
    <s v="Nguyễn Thị Mỹ Nương"/>
    <x v="5"/>
  </r>
  <r>
    <n v="143"/>
    <s v="Vung Tau"/>
    <s v="Nguyễn Thị Mỹ Nương"/>
    <x v="5"/>
  </r>
  <r>
    <n v="107"/>
    <s v="Da Nang"/>
    <s v="Phạm Thị Diệu Hiền"/>
    <x v="6"/>
  </r>
  <r>
    <n v="108"/>
    <s v="Go Vap"/>
    <s v="Phạm Thị Diệu Hiền"/>
    <x v="6"/>
  </r>
  <r>
    <n v="118"/>
    <s v="Thanh Hoa"/>
    <s v="Phạm Thị Diệu Hiền"/>
    <x v="6"/>
  </r>
  <r>
    <n v="125"/>
    <s v="Ninh Binh"/>
    <s v="Phạm Thị Diệu Hiền"/>
    <x v="6"/>
  </r>
  <r>
    <n v="127"/>
    <s v="An Phu"/>
    <s v="Phạm Thị Diệu Hiền"/>
    <x v="6"/>
  </r>
  <r>
    <n v="131"/>
    <s v="Bac Giang"/>
    <s v="Phạm Thị Diệu Hiền"/>
    <x v="6"/>
  </r>
  <r>
    <n v="139"/>
    <s v="Quang Ngai"/>
    <s v="Phạm Thị Diệu Hiền"/>
    <x v="6"/>
  </r>
  <r>
    <n v="104"/>
    <s v="Thang Long"/>
    <s v="Việt Lê Hiệp Hưng"/>
    <x v="7"/>
  </r>
  <r>
    <n v="109"/>
    <s v="Hue"/>
    <s v="Việt Lê Hiệp Hưng"/>
    <x v="7"/>
  </r>
  <r>
    <n v="136"/>
    <s v="Au Co"/>
    <s v="Việt Lê Hiệp Hưng"/>
    <x v="7"/>
  </r>
  <r>
    <n v="1502"/>
    <s v="Phú Mỹ"/>
    <s v="Nguyễn Thị Mỹ Nương"/>
    <x v="5"/>
  </r>
  <r>
    <n v="1504"/>
    <s v="Tân Uyên"/>
    <s v="Lưu Hoàng Nguyên"/>
    <x v="4"/>
  </r>
  <r>
    <n v="1503"/>
    <s v="Nhon Trach"/>
    <s v="Huỳnh Ngọc Kim Ngân"/>
    <x v="3"/>
  </r>
  <r>
    <n v="1505"/>
    <s v="Dien Ban"/>
    <s v="Trần Thị Thanh Tuyền"/>
    <x v="2"/>
  </r>
  <r>
    <n v="1506"/>
    <s v="Hoa Thanh"/>
    <s v="Huỳnh Ngọc Kim Ngân"/>
    <x v="3"/>
  </r>
  <r>
    <n v="1507"/>
    <s v="Rach Gia"/>
    <s v="Phạm Thị Diệu Hiền"/>
    <x v="6"/>
  </r>
  <r>
    <n v="1508"/>
    <s v="Hong Ngu"/>
    <s v="Illiyas"/>
    <x v="1"/>
  </r>
  <r>
    <n v="1509"/>
    <s v="Thanh Binh"/>
    <s v="Nguyễn Thị Mỹ Nương"/>
    <x v="5"/>
  </r>
  <r>
    <n v="150"/>
    <s v="PARKCITY"/>
    <s v="Lưu Hoàng Nguyên"/>
    <x v="4"/>
  </r>
  <r>
    <n v="802"/>
    <s v="Kho Tổng 802"/>
    <s v="Nguyễn Hồng Nhung"/>
    <x v="8"/>
  </r>
  <r>
    <n v="804"/>
    <s v="Kho Tổng 804"/>
    <s v="Nguyễn Hồng Nhung"/>
    <x v="8"/>
  </r>
  <r>
    <n v="806"/>
    <s v="Kho Tổng 806"/>
    <s v="Nguyễn Hồng Nhung"/>
    <x v="8"/>
  </r>
  <r>
    <n v="809"/>
    <s v="Kho Tổng 809"/>
    <s v="Nguyễn Hồng Nhung"/>
    <x v="8"/>
  </r>
  <r>
    <n v="901"/>
    <s v="Kho Sourcing  901"/>
    <s v="Võ Thị Khánh Duyên"/>
    <x v="9"/>
  </r>
  <r>
    <n v="902"/>
    <s v="Kho Sourcing  902"/>
    <s v="Võ Thị Khánh Duyên"/>
    <x v="9"/>
  </r>
  <r>
    <n v="903"/>
    <s v="Kho Sourcing  903"/>
    <s v="Võ Thị Khánh Duyên"/>
    <x v="9"/>
  </r>
  <r>
    <n v="101"/>
    <s v="Đồng Nai"/>
    <s v="Nguyễn Trần Khánh Duy"/>
    <x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A15" firstHeaderRow="1" firstDataRow="1" firstDataCol="1"/>
  <pivotFields count="4">
    <pivotField showAll="0"/>
    <pivotField showAll="0"/>
    <pivotField showAll="0"/>
    <pivotField axis="axisRow" showAll="0">
      <items count="12">
        <item x="10"/>
        <item x="9"/>
        <item x="6"/>
        <item x="7"/>
        <item x="1"/>
        <item x="3"/>
        <item x="4"/>
        <item x="8"/>
        <item x="5"/>
        <item x="0"/>
        <item x="2"/>
        <item t="default"/>
      </items>
    </pivotField>
  </pivotFields>
  <rowFields count="1">
    <field x="3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Nguyet.Thi.Manh@vn.centralretail.com" TargetMode="External"/><Relationship Id="rId13" Type="http://schemas.openxmlformats.org/officeDocument/2006/relationships/hyperlink" Target="mailto:Trinh.HaiKieu.Nguyen@vn.centralretail.com" TargetMode="External"/><Relationship Id="rId3" Type="http://schemas.openxmlformats.org/officeDocument/2006/relationships/hyperlink" Target="mailto:hao.minh.phan@vn.centralretail.com" TargetMode="External"/><Relationship Id="rId7" Type="http://schemas.openxmlformats.org/officeDocument/2006/relationships/hyperlink" Target="mailto:Van.Thu.Vu@vn.centralretail.com;Minh.ThiHong.Nguyen@vn.centralretail.com" TargetMode="External"/><Relationship Id="rId12" Type="http://schemas.openxmlformats.org/officeDocument/2006/relationships/hyperlink" Target="mailto:Giang.ThiHa.Dang@vn.centralretail.com;Khanh.Quoc.Nguyen01@vn.centralretail.com" TargetMode="External"/><Relationship Id="rId2" Type="http://schemas.openxmlformats.org/officeDocument/2006/relationships/hyperlink" Target="mailto:Hien.ThiDieu.Pham@vn.centralretail.com" TargetMode="External"/><Relationship Id="rId1" Type="http://schemas.openxmlformats.org/officeDocument/2006/relationships/hyperlink" Target="mailto:Nuong.Thimy.Nguyen@vn.centralretail.com" TargetMode="External"/><Relationship Id="rId6" Type="http://schemas.openxmlformats.org/officeDocument/2006/relationships/hyperlink" Target="mailto:hao.minh.phan@vn.centralretail.com" TargetMode="External"/><Relationship Id="rId11" Type="http://schemas.openxmlformats.org/officeDocument/2006/relationships/hyperlink" Target="mailto:CRV.Fast.go.Rach.Gia@vn.centralretail.com" TargetMode="External"/><Relationship Id="rId5" Type="http://schemas.openxmlformats.org/officeDocument/2006/relationships/hyperlink" Target="mailto:hao.minh.phan@vn.centralretail.com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Phuong.Mai.Nguyen@vn.centralretail.com;Hanh.Thi.Le@vn.centralretail.com" TargetMode="External"/><Relationship Id="rId4" Type="http://schemas.openxmlformats.org/officeDocument/2006/relationships/hyperlink" Target="mailto:Nguyen.Hoang.Luu@vn.centralretail.com" TargetMode="External"/><Relationship Id="rId9" Type="http://schemas.openxmlformats.org/officeDocument/2006/relationships/hyperlink" Target="mailto:Hien.Thu.Nguyen@vn.centralretail.com;Thao.Thi.Nguyen@vn.centralretail.com" TargetMode="External"/><Relationship Id="rId14" Type="http://schemas.openxmlformats.org/officeDocument/2006/relationships/hyperlink" Target="mailto:Dieu.Thi.Tran@vn.centralretail.com;Huong.Thi.Nguyen04@vn.centralret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15"/>
  <sheetViews>
    <sheetView workbookViewId="0">
      <selection activeCell="C17" sqref="C17"/>
    </sheetView>
  </sheetViews>
  <sheetFormatPr defaultRowHeight="15" x14ac:dyDescent="0.25"/>
  <cols>
    <col min="1" max="1" width="38.85546875" bestFit="1" customWidth="1"/>
  </cols>
  <sheetData>
    <row r="3" spans="1:1" x14ac:dyDescent="0.25">
      <c r="A3" s="1" t="s">
        <v>89</v>
      </c>
    </row>
    <row r="4" spans="1:1" x14ac:dyDescent="0.25">
      <c r="A4" s="2" t="s">
        <v>81</v>
      </c>
    </row>
    <row r="5" spans="1:1" x14ac:dyDescent="0.25">
      <c r="A5" s="2" t="s">
        <v>75</v>
      </c>
    </row>
    <row r="6" spans="1:1" x14ac:dyDescent="0.25">
      <c r="A6" s="2" t="s">
        <v>62</v>
      </c>
    </row>
    <row r="7" spans="1:1" x14ac:dyDescent="0.25">
      <c r="A7" s="2" t="s">
        <v>63</v>
      </c>
    </row>
    <row r="8" spans="1:1" x14ac:dyDescent="0.25">
      <c r="A8" s="2" t="s">
        <v>60</v>
      </c>
    </row>
    <row r="9" spans="1:1" x14ac:dyDescent="0.25">
      <c r="A9" s="2" t="s">
        <v>53</v>
      </c>
    </row>
    <row r="10" spans="1:1" x14ac:dyDescent="0.25">
      <c r="A10" s="2" t="s">
        <v>58</v>
      </c>
    </row>
    <row r="11" spans="1:1" x14ac:dyDescent="0.25">
      <c r="A11" s="2" t="s">
        <v>78</v>
      </c>
    </row>
    <row r="12" spans="1:1" x14ac:dyDescent="0.25">
      <c r="A12" s="2" t="s">
        <v>61</v>
      </c>
    </row>
    <row r="13" spans="1:1" x14ac:dyDescent="0.25">
      <c r="A13" s="2" t="s">
        <v>59</v>
      </c>
    </row>
    <row r="14" spans="1:1" x14ac:dyDescent="0.25">
      <c r="A14" s="2" t="s">
        <v>69</v>
      </c>
    </row>
    <row r="15" spans="1:1" x14ac:dyDescent="0.25">
      <c r="A15" s="2" t="s">
        <v>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70"/>
  <sheetViews>
    <sheetView tabSelected="1" workbookViewId="0">
      <pane ySplit="2" topLeftCell="A12" activePane="bottomLeft" state="frozen"/>
      <selection pane="bottomLeft" activeCell="B28" sqref="B28"/>
    </sheetView>
  </sheetViews>
  <sheetFormatPr defaultRowHeight="15" x14ac:dyDescent="0.25"/>
  <cols>
    <col min="1" max="1" width="5" style="4" bestFit="1" customWidth="1"/>
    <col min="2" max="2" width="18.85546875" style="4" customWidth="1"/>
    <col min="3" max="3" width="24.140625" style="4" customWidth="1"/>
    <col min="4" max="4" width="41.7109375" style="4" customWidth="1"/>
    <col min="5" max="5" width="8.28515625" customWidth="1"/>
    <col min="7" max="7" width="5.85546875" customWidth="1"/>
    <col min="8" max="8" width="12.28515625" customWidth="1"/>
    <col min="9" max="9" width="20.28515625" customWidth="1"/>
    <col min="10" max="10" width="38.85546875" customWidth="1"/>
  </cols>
  <sheetData>
    <row r="1" spans="1:10" x14ac:dyDescent="0.25">
      <c r="A1" s="58" t="s">
        <v>93</v>
      </c>
      <c r="B1" s="58"/>
      <c r="C1" s="58"/>
      <c r="D1" s="58"/>
      <c r="E1" s="31"/>
      <c r="G1" s="29" t="s">
        <v>95</v>
      </c>
    </row>
    <row r="2" spans="1:10" s="28" customFormat="1" x14ac:dyDescent="0.25">
      <c r="A2" s="27" t="s">
        <v>0</v>
      </c>
      <c r="B2" s="27" t="s">
        <v>1</v>
      </c>
      <c r="C2" s="27" t="s">
        <v>2</v>
      </c>
      <c r="D2" s="27" t="s">
        <v>3</v>
      </c>
      <c r="E2" s="30"/>
      <c r="G2" s="32" t="s">
        <v>94</v>
      </c>
      <c r="H2" s="33" t="s">
        <v>1</v>
      </c>
      <c r="I2" s="33" t="s">
        <v>2</v>
      </c>
      <c r="J2" s="33" t="s">
        <v>3</v>
      </c>
    </row>
    <row r="3" spans="1:10" x14ac:dyDescent="0.25">
      <c r="A3" s="3">
        <v>101</v>
      </c>
      <c r="B3" s="4" t="s">
        <v>80</v>
      </c>
      <c r="C3" s="4" t="s">
        <v>79</v>
      </c>
      <c r="D3" s="4" t="s">
        <v>81</v>
      </c>
      <c r="E3" s="4"/>
      <c r="G3" s="45">
        <v>1</v>
      </c>
      <c r="H3" s="46" t="s">
        <v>36</v>
      </c>
      <c r="I3" s="47" t="s">
        <v>113</v>
      </c>
      <c r="J3" s="47" t="s">
        <v>102</v>
      </c>
    </row>
    <row r="4" spans="1:10" x14ac:dyDescent="0.25">
      <c r="A4" s="5">
        <v>901</v>
      </c>
      <c r="B4" s="6" t="s">
        <v>86</v>
      </c>
      <c r="C4" s="6" t="s">
        <v>76</v>
      </c>
      <c r="D4" s="6" t="s">
        <v>75</v>
      </c>
      <c r="E4" s="4"/>
      <c r="G4" s="61">
        <v>2</v>
      </c>
      <c r="H4" s="38" t="s">
        <v>38</v>
      </c>
      <c r="I4" s="39" t="s">
        <v>104</v>
      </c>
      <c r="J4" s="39" t="s">
        <v>103</v>
      </c>
    </row>
    <row r="5" spans="1:10" x14ac:dyDescent="0.25">
      <c r="A5" s="5">
        <v>902</v>
      </c>
      <c r="B5" s="6" t="s">
        <v>87</v>
      </c>
      <c r="C5" s="6" t="s">
        <v>76</v>
      </c>
      <c r="D5" s="6" t="s">
        <v>75</v>
      </c>
      <c r="E5" s="4"/>
      <c r="G5" s="62"/>
      <c r="H5" s="38" t="s">
        <v>38</v>
      </c>
      <c r="I5" s="39" t="s">
        <v>118</v>
      </c>
      <c r="J5" s="39" t="s">
        <v>117</v>
      </c>
    </row>
    <row r="6" spans="1:10" x14ac:dyDescent="0.25">
      <c r="A6" s="5">
        <v>903</v>
      </c>
      <c r="B6" s="6" t="s">
        <v>88</v>
      </c>
      <c r="C6" s="6" t="s">
        <v>76</v>
      </c>
      <c r="D6" s="6" t="s">
        <v>75</v>
      </c>
      <c r="E6" s="4"/>
      <c r="G6" s="59">
        <v>3</v>
      </c>
      <c r="H6" s="34" t="s">
        <v>40</v>
      </c>
      <c r="I6" s="35" t="s">
        <v>99</v>
      </c>
      <c r="J6" s="35" t="s">
        <v>98</v>
      </c>
    </row>
    <row r="7" spans="1:10" x14ac:dyDescent="0.25">
      <c r="A7" s="7">
        <v>102</v>
      </c>
      <c r="B7" s="8" t="s">
        <v>36</v>
      </c>
      <c r="C7" s="8" t="s">
        <v>91</v>
      </c>
      <c r="D7" s="9" t="s">
        <v>92</v>
      </c>
      <c r="E7" s="26"/>
      <c r="G7" s="59"/>
      <c r="H7" s="34" t="s">
        <v>40</v>
      </c>
      <c r="I7" s="35" t="s">
        <v>111</v>
      </c>
      <c r="J7" s="35" t="s">
        <v>112</v>
      </c>
    </row>
    <row r="8" spans="1:10" x14ac:dyDescent="0.25">
      <c r="A8" s="7">
        <v>113</v>
      </c>
      <c r="B8" s="8" t="s">
        <v>38</v>
      </c>
      <c r="C8" s="8" t="s">
        <v>91</v>
      </c>
      <c r="D8" s="9" t="s">
        <v>92</v>
      </c>
      <c r="E8" s="26"/>
      <c r="G8" s="60">
        <v>4</v>
      </c>
      <c r="H8" s="36" t="s">
        <v>42</v>
      </c>
      <c r="I8" s="37" t="s">
        <v>97</v>
      </c>
      <c r="J8" s="37" t="s">
        <v>96</v>
      </c>
    </row>
    <row r="9" spans="1:10" x14ac:dyDescent="0.25">
      <c r="A9" s="7">
        <v>121</v>
      </c>
      <c r="B9" s="8" t="s">
        <v>40</v>
      </c>
      <c r="C9" s="8" t="s">
        <v>91</v>
      </c>
      <c r="D9" s="9" t="s">
        <v>92</v>
      </c>
      <c r="E9" s="26"/>
      <c r="G9" s="60"/>
      <c r="H9" s="36" t="s">
        <v>42</v>
      </c>
      <c r="I9" s="37" t="s">
        <v>110</v>
      </c>
      <c r="J9" s="37" t="s">
        <v>109</v>
      </c>
    </row>
    <row r="10" spans="1:10" x14ac:dyDescent="0.25">
      <c r="A10" s="7">
        <v>123</v>
      </c>
      <c r="B10" s="8" t="s">
        <v>42</v>
      </c>
      <c r="C10" s="8" t="s">
        <v>91</v>
      </c>
      <c r="D10" s="9" t="s">
        <v>92</v>
      </c>
      <c r="E10" s="26"/>
      <c r="G10" s="63">
        <v>5</v>
      </c>
      <c r="H10" s="40" t="s">
        <v>45</v>
      </c>
      <c r="I10" s="41" t="s">
        <v>101</v>
      </c>
      <c r="J10" s="41" t="s">
        <v>100</v>
      </c>
    </row>
    <row r="11" spans="1:10" x14ac:dyDescent="0.25">
      <c r="A11" s="7">
        <v>133</v>
      </c>
      <c r="B11" s="8" t="s">
        <v>45</v>
      </c>
      <c r="C11" s="8" t="s">
        <v>91</v>
      </c>
      <c r="D11" s="9" t="s">
        <v>92</v>
      </c>
      <c r="E11" s="26"/>
      <c r="G11" s="64"/>
      <c r="H11" s="40" t="s">
        <v>45</v>
      </c>
      <c r="I11" s="41" t="s">
        <v>120</v>
      </c>
      <c r="J11" s="55" t="s">
        <v>119</v>
      </c>
    </row>
    <row r="12" spans="1:10" x14ac:dyDescent="0.25">
      <c r="A12" s="7">
        <v>142</v>
      </c>
      <c r="B12" s="8" t="s">
        <v>47</v>
      </c>
      <c r="C12" s="8" t="s">
        <v>91</v>
      </c>
      <c r="D12" s="9" t="s">
        <v>92</v>
      </c>
      <c r="E12" s="26"/>
      <c r="G12" s="42">
        <v>6</v>
      </c>
      <c r="H12" s="43" t="s">
        <v>47</v>
      </c>
      <c r="I12" s="44" t="s">
        <v>106</v>
      </c>
      <c r="J12" s="44" t="s">
        <v>105</v>
      </c>
    </row>
    <row r="13" spans="1:10" x14ac:dyDescent="0.25">
      <c r="A13" s="7">
        <v>1500</v>
      </c>
      <c r="B13" s="8" t="s">
        <v>49</v>
      </c>
      <c r="C13" s="8" t="s">
        <v>91</v>
      </c>
      <c r="D13" s="9" t="s">
        <v>92</v>
      </c>
      <c r="E13" s="26"/>
      <c r="G13" s="45">
        <v>7</v>
      </c>
      <c r="H13" s="46" t="s">
        <v>49</v>
      </c>
      <c r="I13" s="47" t="s">
        <v>108</v>
      </c>
      <c r="J13" s="47" t="s">
        <v>107</v>
      </c>
    </row>
    <row r="14" spans="1:10" x14ac:dyDescent="0.25">
      <c r="A14" s="7">
        <v>1505</v>
      </c>
      <c r="B14" s="8" t="s">
        <v>68</v>
      </c>
      <c r="C14" s="8" t="s">
        <v>91</v>
      </c>
      <c r="D14" s="9" t="s">
        <v>92</v>
      </c>
      <c r="E14" s="25"/>
      <c r="G14" s="48">
        <v>8</v>
      </c>
      <c r="H14" s="49" t="s">
        <v>68</v>
      </c>
      <c r="I14" s="50" t="s">
        <v>122</v>
      </c>
      <c r="J14" s="50" t="s">
        <v>121</v>
      </c>
    </row>
    <row r="15" spans="1:10" x14ac:dyDescent="0.25">
      <c r="A15" s="10">
        <v>107</v>
      </c>
      <c r="B15" s="11" t="s">
        <v>28</v>
      </c>
      <c r="C15" s="11" t="s">
        <v>29</v>
      </c>
      <c r="D15" s="12" t="s">
        <v>62</v>
      </c>
      <c r="E15" s="26"/>
    </row>
    <row r="16" spans="1:10" x14ac:dyDescent="0.25">
      <c r="A16" s="10">
        <v>108</v>
      </c>
      <c r="B16" s="11" t="s">
        <v>31</v>
      </c>
      <c r="C16" s="11" t="s">
        <v>29</v>
      </c>
      <c r="D16" s="12" t="s">
        <v>62</v>
      </c>
      <c r="G16" s="51" t="s">
        <v>114</v>
      </c>
      <c r="H16" s="52"/>
      <c r="I16" s="53"/>
      <c r="J16" s="53"/>
    </row>
    <row r="17" spans="1:10" x14ac:dyDescent="0.25">
      <c r="A17" s="10">
        <v>118</v>
      </c>
      <c r="B17" s="11" t="s">
        <v>33</v>
      </c>
      <c r="C17" s="11" t="s">
        <v>29</v>
      </c>
      <c r="D17" s="12" t="s">
        <v>62</v>
      </c>
      <c r="G17" s="54" t="s">
        <v>115</v>
      </c>
      <c r="H17" s="53"/>
      <c r="I17" s="53"/>
      <c r="J17" s="53"/>
    </row>
    <row r="18" spans="1:10" x14ac:dyDescent="0.25">
      <c r="A18" s="10">
        <v>125</v>
      </c>
      <c r="B18" s="11" t="s">
        <v>35</v>
      </c>
      <c r="C18" s="11" t="s">
        <v>29</v>
      </c>
      <c r="D18" s="12" t="s">
        <v>62</v>
      </c>
      <c r="G18" s="54" t="s">
        <v>116</v>
      </c>
      <c r="H18" s="53"/>
      <c r="I18" s="53"/>
      <c r="J18" s="53"/>
    </row>
    <row r="19" spans="1:10" x14ac:dyDescent="0.25">
      <c r="A19" s="10">
        <v>127</v>
      </c>
      <c r="B19" s="11" t="s">
        <v>37</v>
      </c>
      <c r="C19" s="11" t="s">
        <v>29</v>
      </c>
      <c r="D19" s="12" t="s">
        <v>62</v>
      </c>
    </row>
    <row r="20" spans="1:10" x14ac:dyDescent="0.25">
      <c r="A20" s="10">
        <v>131</v>
      </c>
      <c r="B20" s="11" t="s">
        <v>39</v>
      </c>
      <c r="C20" s="11" t="s">
        <v>29</v>
      </c>
      <c r="D20" s="12" t="s">
        <v>62</v>
      </c>
      <c r="H20" s="40" t="s">
        <v>28</v>
      </c>
      <c r="I20" s="56"/>
      <c r="J20" s="57" t="s">
        <v>123</v>
      </c>
    </row>
    <row r="21" spans="1:10" x14ac:dyDescent="0.25">
      <c r="A21" s="10">
        <v>139</v>
      </c>
      <c r="B21" s="11" t="s">
        <v>41</v>
      </c>
      <c r="C21" s="11" t="s">
        <v>29</v>
      </c>
      <c r="D21" s="12" t="s">
        <v>62</v>
      </c>
      <c r="H21" s="40" t="s">
        <v>31</v>
      </c>
      <c r="I21" s="56"/>
      <c r="J21" s="57" t="s">
        <v>124</v>
      </c>
    </row>
    <row r="22" spans="1:10" x14ac:dyDescent="0.25">
      <c r="A22" s="10">
        <v>1507</v>
      </c>
      <c r="B22" s="11" t="s">
        <v>71</v>
      </c>
      <c r="C22" s="11" t="s">
        <v>29</v>
      </c>
      <c r="D22" s="13" t="s">
        <v>62</v>
      </c>
      <c r="E22" s="4"/>
      <c r="H22" s="40" t="s">
        <v>33</v>
      </c>
      <c r="I22" s="56"/>
      <c r="J22" s="57" t="s">
        <v>125</v>
      </c>
    </row>
    <row r="23" spans="1:10" x14ac:dyDescent="0.25">
      <c r="A23" s="5">
        <v>104</v>
      </c>
      <c r="B23" s="14" t="s">
        <v>43</v>
      </c>
      <c r="C23" s="14" t="s">
        <v>44</v>
      </c>
      <c r="D23" s="15" t="s">
        <v>63</v>
      </c>
      <c r="H23" s="40" t="s">
        <v>35</v>
      </c>
      <c r="I23" s="56"/>
      <c r="J23" s="57" t="s">
        <v>126</v>
      </c>
    </row>
    <row r="24" spans="1:10" x14ac:dyDescent="0.25">
      <c r="A24" s="5">
        <v>109</v>
      </c>
      <c r="B24" s="14" t="s">
        <v>46</v>
      </c>
      <c r="C24" s="14" t="s">
        <v>44</v>
      </c>
      <c r="D24" s="15" t="s">
        <v>63</v>
      </c>
      <c r="H24" s="40" t="s">
        <v>37</v>
      </c>
      <c r="I24" s="56"/>
      <c r="J24" s="57" t="s">
        <v>127</v>
      </c>
    </row>
    <row r="25" spans="1:10" x14ac:dyDescent="0.25">
      <c r="A25" s="5">
        <v>136</v>
      </c>
      <c r="B25" s="14" t="s">
        <v>52</v>
      </c>
      <c r="C25" s="14" t="s">
        <v>44</v>
      </c>
      <c r="D25" s="15" t="s">
        <v>63</v>
      </c>
      <c r="H25" s="40" t="s">
        <v>39</v>
      </c>
      <c r="I25" s="56"/>
      <c r="J25" s="57" t="s">
        <v>128</v>
      </c>
    </row>
    <row r="26" spans="1:10" x14ac:dyDescent="0.25">
      <c r="A26" s="16">
        <v>112</v>
      </c>
      <c r="B26" s="17" t="s">
        <v>20</v>
      </c>
      <c r="C26" s="17" t="s">
        <v>21</v>
      </c>
      <c r="D26" s="18" t="s">
        <v>60</v>
      </c>
      <c r="H26" s="40" t="s">
        <v>41</v>
      </c>
      <c r="I26" s="56"/>
      <c r="J26" s="57" t="s">
        <v>129</v>
      </c>
    </row>
    <row r="27" spans="1:10" x14ac:dyDescent="0.25">
      <c r="A27" s="16">
        <v>115</v>
      </c>
      <c r="B27" s="17" t="s">
        <v>23</v>
      </c>
      <c r="C27" s="17" t="s">
        <v>21</v>
      </c>
      <c r="D27" s="18" t="s">
        <v>60</v>
      </c>
      <c r="H27" s="40" t="s">
        <v>71</v>
      </c>
      <c r="I27" s="56"/>
      <c r="J27" s="57" t="s">
        <v>130</v>
      </c>
    </row>
    <row r="28" spans="1:10" x14ac:dyDescent="0.25">
      <c r="A28" s="16">
        <v>119</v>
      </c>
      <c r="B28" s="17" t="s">
        <v>25</v>
      </c>
      <c r="C28" s="17" t="s">
        <v>21</v>
      </c>
      <c r="D28" s="18" t="s">
        <v>60</v>
      </c>
      <c r="H28" s="17" t="s">
        <v>25</v>
      </c>
      <c r="J28" t="s">
        <v>131</v>
      </c>
    </row>
    <row r="29" spans="1:10" x14ac:dyDescent="0.25">
      <c r="A29" s="16">
        <v>120</v>
      </c>
      <c r="B29" s="17" t="s">
        <v>27</v>
      </c>
      <c r="C29" s="17" t="s">
        <v>21</v>
      </c>
      <c r="D29" s="18" t="s">
        <v>60</v>
      </c>
      <c r="H29" s="22" t="s">
        <v>9</v>
      </c>
      <c r="J29" t="s">
        <v>132</v>
      </c>
    </row>
    <row r="30" spans="1:10" x14ac:dyDescent="0.25">
      <c r="A30" s="16">
        <v>138</v>
      </c>
      <c r="B30" s="17" t="s">
        <v>30</v>
      </c>
      <c r="C30" s="17" t="s">
        <v>21</v>
      </c>
      <c r="D30" s="18" t="s">
        <v>60</v>
      </c>
    </row>
    <row r="31" spans="1:10" x14ac:dyDescent="0.25">
      <c r="A31" s="16">
        <v>141</v>
      </c>
      <c r="B31" s="17" t="s">
        <v>32</v>
      </c>
      <c r="C31" s="17" t="s">
        <v>21</v>
      </c>
      <c r="D31" s="18" t="s">
        <v>60</v>
      </c>
    </row>
    <row r="32" spans="1:10" x14ac:dyDescent="0.25">
      <c r="A32" s="16">
        <v>1501</v>
      </c>
      <c r="B32" s="17" t="s">
        <v>34</v>
      </c>
      <c r="C32" s="17" t="s">
        <v>21</v>
      </c>
      <c r="D32" s="18" t="s">
        <v>60</v>
      </c>
    </row>
    <row r="33" spans="1:5" x14ac:dyDescent="0.25">
      <c r="A33" s="16">
        <v>1508</v>
      </c>
      <c r="B33" s="17" t="s">
        <v>72</v>
      </c>
      <c r="C33" s="17" t="s">
        <v>21</v>
      </c>
      <c r="D33" s="19" t="s">
        <v>60</v>
      </c>
      <c r="E33" s="4"/>
    </row>
    <row r="34" spans="1:5" x14ac:dyDescent="0.25">
      <c r="A34" s="7">
        <v>111</v>
      </c>
      <c r="B34" s="8" t="s">
        <v>51</v>
      </c>
      <c r="C34" s="8" t="s">
        <v>66</v>
      </c>
      <c r="D34" s="9" t="s">
        <v>53</v>
      </c>
    </row>
    <row r="35" spans="1:5" x14ac:dyDescent="0.25">
      <c r="A35" s="7">
        <v>134</v>
      </c>
      <c r="B35" s="8" t="s">
        <v>54</v>
      </c>
      <c r="C35" s="8" t="s">
        <v>66</v>
      </c>
      <c r="D35" s="9" t="s">
        <v>53</v>
      </c>
    </row>
    <row r="36" spans="1:5" x14ac:dyDescent="0.25">
      <c r="A36" s="7">
        <v>145</v>
      </c>
      <c r="B36" s="8" t="s">
        <v>56</v>
      </c>
      <c r="C36" s="8" t="s">
        <v>66</v>
      </c>
      <c r="D36" s="9" t="s">
        <v>53</v>
      </c>
    </row>
    <row r="37" spans="1:5" x14ac:dyDescent="0.25">
      <c r="A37" s="7">
        <v>146</v>
      </c>
      <c r="B37" s="8" t="s">
        <v>57</v>
      </c>
      <c r="C37" s="8" t="s">
        <v>66</v>
      </c>
      <c r="D37" s="9" t="s">
        <v>53</v>
      </c>
    </row>
    <row r="38" spans="1:5" x14ac:dyDescent="0.25">
      <c r="A38" s="7">
        <v>1503</v>
      </c>
      <c r="B38" s="8" t="s">
        <v>67</v>
      </c>
      <c r="C38" s="8" t="s">
        <v>66</v>
      </c>
      <c r="D38" s="20" t="s">
        <v>53</v>
      </c>
      <c r="E38" s="4"/>
    </row>
    <row r="39" spans="1:5" x14ac:dyDescent="0.25">
      <c r="A39" s="7">
        <v>1506</v>
      </c>
      <c r="B39" s="8" t="s">
        <v>70</v>
      </c>
      <c r="C39" s="8" t="s">
        <v>66</v>
      </c>
      <c r="D39" s="20" t="s">
        <v>53</v>
      </c>
      <c r="E39" s="4"/>
    </row>
    <row r="40" spans="1:5" x14ac:dyDescent="0.25">
      <c r="A40" s="5">
        <v>114</v>
      </c>
      <c r="B40" s="14" t="s">
        <v>48</v>
      </c>
      <c r="C40" s="14" t="s">
        <v>65</v>
      </c>
      <c r="D40" s="15" t="s">
        <v>58</v>
      </c>
    </row>
    <row r="41" spans="1:5" x14ac:dyDescent="0.25">
      <c r="A41" s="5">
        <v>126</v>
      </c>
      <c r="B41" s="14" t="s">
        <v>6</v>
      </c>
      <c r="C41" s="14" t="s">
        <v>65</v>
      </c>
      <c r="D41" s="15" t="s">
        <v>58</v>
      </c>
    </row>
    <row r="42" spans="1:5" x14ac:dyDescent="0.25">
      <c r="A42" s="5">
        <v>132</v>
      </c>
      <c r="B42" s="14" t="s">
        <v>50</v>
      </c>
      <c r="C42" s="14" t="s">
        <v>65</v>
      </c>
      <c r="D42" s="15" t="s">
        <v>58</v>
      </c>
    </row>
    <row r="43" spans="1:5" x14ac:dyDescent="0.25">
      <c r="A43" s="5">
        <v>137</v>
      </c>
      <c r="B43" s="14" t="s">
        <v>8</v>
      </c>
      <c r="C43" s="14" t="s">
        <v>65</v>
      </c>
      <c r="D43" s="15" t="s">
        <v>58</v>
      </c>
    </row>
    <row r="44" spans="1:5" x14ac:dyDescent="0.25">
      <c r="A44" s="5">
        <v>140</v>
      </c>
      <c r="B44" s="14" t="s">
        <v>10</v>
      </c>
      <c r="C44" s="14" t="s">
        <v>65</v>
      </c>
      <c r="D44" s="15" t="s">
        <v>58</v>
      </c>
    </row>
    <row r="45" spans="1:5" x14ac:dyDescent="0.25">
      <c r="A45" s="5">
        <v>144</v>
      </c>
      <c r="B45" s="14" t="s">
        <v>12</v>
      </c>
      <c r="C45" s="14" t="s">
        <v>65</v>
      </c>
      <c r="D45" s="15" t="s">
        <v>58</v>
      </c>
    </row>
    <row r="46" spans="1:5" x14ac:dyDescent="0.25">
      <c r="A46" s="5">
        <v>150</v>
      </c>
      <c r="B46" s="14" t="s">
        <v>74</v>
      </c>
      <c r="C46" s="14" t="s">
        <v>65</v>
      </c>
      <c r="D46" s="6" t="s">
        <v>58</v>
      </c>
      <c r="E46" s="4"/>
    </row>
    <row r="47" spans="1:5" x14ac:dyDescent="0.25">
      <c r="A47" s="5">
        <v>1504</v>
      </c>
      <c r="B47" s="14" t="s">
        <v>64</v>
      </c>
      <c r="C47" s="14" t="s">
        <v>65</v>
      </c>
      <c r="D47" s="15" t="s">
        <v>58</v>
      </c>
    </row>
    <row r="48" spans="1:5" x14ac:dyDescent="0.25">
      <c r="A48" s="21">
        <v>802</v>
      </c>
      <c r="B48" s="22" t="s">
        <v>82</v>
      </c>
      <c r="C48" s="22" t="s">
        <v>77</v>
      </c>
      <c r="D48" s="23" t="s">
        <v>78</v>
      </c>
      <c r="E48" s="4"/>
    </row>
    <row r="49" spans="1:10" x14ac:dyDescent="0.25">
      <c r="A49" s="21">
        <v>804</v>
      </c>
      <c r="B49" s="22" t="s">
        <v>83</v>
      </c>
      <c r="C49" s="22" t="s">
        <v>77</v>
      </c>
      <c r="D49" s="23" t="s">
        <v>78</v>
      </c>
      <c r="E49" s="4"/>
    </row>
    <row r="50" spans="1:10" x14ac:dyDescent="0.25">
      <c r="A50" s="21">
        <v>806</v>
      </c>
      <c r="B50" s="22" t="s">
        <v>84</v>
      </c>
      <c r="C50" s="22" t="s">
        <v>77</v>
      </c>
      <c r="D50" s="23" t="s">
        <v>78</v>
      </c>
      <c r="E50" s="4"/>
    </row>
    <row r="51" spans="1:10" x14ac:dyDescent="0.25">
      <c r="A51" s="21">
        <v>809</v>
      </c>
      <c r="B51" s="22" t="s">
        <v>85</v>
      </c>
      <c r="C51" s="22" t="s">
        <v>77</v>
      </c>
      <c r="D51" s="23" t="s">
        <v>78</v>
      </c>
      <c r="E51" s="4"/>
    </row>
    <row r="52" spans="1:10" s="4" customFormat="1" x14ac:dyDescent="0.25">
      <c r="A52" s="5">
        <v>103</v>
      </c>
      <c r="B52" s="14" t="s">
        <v>14</v>
      </c>
      <c r="C52" s="14" t="s">
        <v>15</v>
      </c>
      <c r="D52" s="15" t="s">
        <v>61</v>
      </c>
      <c r="E52"/>
      <c r="F52"/>
      <c r="G52"/>
      <c r="H52"/>
      <c r="I52"/>
      <c r="J52"/>
    </row>
    <row r="53" spans="1:10" s="4" customFormat="1" x14ac:dyDescent="0.25">
      <c r="A53" s="5">
        <v>106</v>
      </c>
      <c r="B53" s="14" t="s">
        <v>17</v>
      </c>
      <c r="C53" s="14" t="s">
        <v>15</v>
      </c>
      <c r="D53" s="15" t="s">
        <v>61</v>
      </c>
      <c r="E53"/>
      <c r="G53"/>
      <c r="H53"/>
      <c r="I53"/>
      <c r="J53"/>
    </row>
    <row r="54" spans="1:10" s="4" customFormat="1" x14ac:dyDescent="0.25">
      <c r="A54" s="5">
        <v>117</v>
      </c>
      <c r="B54" s="14" t="s">
        <v>19</v>
      </c>
      <c r="C54" s="14" t="s">
        <v>15</v>
      </c>
      <c r="D54" s="15" t="s">
        <v>61</v>
      </c>
      <c r="E54"/>
      <c r="G54"/>
      <c r="H54"/>
      <c r="I54"/>
      <c r="J54"/>
    </row>
    <row r="55" spans="1:10" s="4" customFormat="1" x14ac:dyDescent="0.25">
      <c r="A55" s="5">
        <v>124</v>
      </c>
      <c r="B55" s="14" t="s">
        <v>22</v>
      </c>
      <c r="C55" s="14" t="s">
        <v>15</v>
      </c>
      <c r="D55" s="15" t="s">
        <v>61</v>
      </c>
      <c r="E55"/>
      <c r="G55"/>
      <c r="H55"/>
      <c r="I55"/>
      <c r="J55"/>
    </row>
    <row r="56" spans="1:10" s="4" customFormat="1" x14ac:dyDescent="0.25">
      <c r="A56" s="5">
        <v>128</v>
      </c>
      <c r="B56" s="14" t="s">
        <v>24</v>
      </c>
      <c r="C56" s="14" t="s">
        <v>15</v>
      </c>
      <c r="D56" s="15" t="s">
        <v>61</v>
      </c>
      <c r="E56"/>
    </row>
    <row r="57" spans="1:10" s="4" customFormat="1" x14ac:dyDescent="0.25">
      <c r="A57" s="5">
        <v>143</v>
      </c>
      <c r="B57" s="14" t="s">
        <v>26</v>
      </c>
      <c r="C57" s="14" t="s">
        <v>15</v>
      </c>
      <c r="D57" s="15" t="s">
        <v>61</v>
      </c>
      <c r="E57"/>
    </row>
    <row r="58" spans="1:10" s="4" customFormat="1" x14ac:dyDescent="0.25">
      <c r="A58" s="5">
        <v>1502</v>
      </c>
      <c r="B58" s="14" t="s">
        <v>55</v>
      </c>
      <c r="C58" s="14" t="s">
        <v>15</v>
      </c>
      <c r="D58" s="15" t="s">
        <v>61</v>
      </c>
      <c r="E58"/>
    </row>
    <row r="59" spans="1:10" s="4" customFormat="1" x14ac:dyDescent="0.25">
      <c r="A59" s="5">
        <v>1509</v>
      </c>
      <c r="B59" s="14" t="s">
        <v>73</v>
      </c>
      <c r="C59" s="14" t="s">
        <v>15</v>
      </c>
      <c r="D59" s="6" t="s">
        <v>61</v>
      </c>
    </row>
    <row r="60" spans="1:10" s="4" customFormat="1" x14ac:dyDescent="0.25">
      <c r="A60" s="21">
        <v>110</v>
      </c>
      <c r="B60" s="22" t="s">
        <v>4</v>
      </c>
      <c r="C60" s="22" t="s">
        <v>5</v>
      </c>
      <c r="D60" s="24" t="s">
        <v>59</v>
      </c>
      <c r="E60"/>
    </row>
    <row r="61" spans="1:10" s="4" customFormat="1" x14ac:dyDescent="0.25">
      <c r="A61" s="21">
        <v>116</v>
      </c>
      <c r="B61" s="22" t="s">
        <v>7</v>
      </c>
      <c r="C61" s="22" t="s">
        <v>5</v>
      </c>
      <c r="D61" s="24" t="s">
        <v>59</v>
      </c>
      <c r="E61"/>
    </row>
    <row r="62" spans="1:10" s="4" customFormat="1" x14ac:dyDescent="0.25">
      <c r="A62" s="21">
        <v>122</v>
      </c>
      <c r="B62" s="22" t="s">
        <v>9</v>
      </c>
      <c r="C62" s="22" t="s">
        <v>5</v>
      </c>
      <c r="D62" s="24" t="s">
        <v>59</v>
      </c>
      <c r="E62"/>
    </row>
    <row r="63" spans="1:10" s="4" customFormat="1" x14ac:dyDescent="0.25">
      <c r="A63" s="21">
        <v>129</v>
      </c>
      <c r="B63" s="22" t="s">
        <v>11</v>
      </c>
      <c r="C63" s="22" t="s">
        <v>5</v>
      </c>
      <c r="D63" s="24" t="s">
        <v>59</v>
      </c>
      <c r="E63"/>
    </row>
    <row r="64" spans="1:10" s="4" customFormat="1" x14ac:dyDescent="0.25">
      <c r="A64" s="21">
        <v>130</v>
      </c>
      <c r="B64" s="22" t="s">
        <v>13</v>
      </c>
      <c r="C64" s="22" t="s">
        <v>5</v>
      </c>
      <c r="D64" s="24" t="s">
        <v>59</v>
      </c>
      <c r="E64"/>
    </row>
    <row r="65" spans="1:10" s="4" customFormat="1" x14ac:dyDescent="0.25">
      <c r="A65" s="21">
        <v>135</v>
      </c>
      <c r="B65" s="22" t="s">
        <v>16</v>
      </c>
      <c r="C65" s="22" t="s">
        <v>5</v>
      </c>
      <c r="D65" s="24" t="s">
        <v>59</v>
      </c>
      <c r="E65"/>
    </row>
    <row r="66" spans="1:10" s="4" customFormat="1" x14ac:dyDescent="0.25">
      <c r="A66" s="21">
        <v>147</v>
      </c>
      <c r="B66" s="22" t="s">
        <v>18</v>
      </c>
      <c r="C66" s="22" t="s">
        <v>5</v>
      </c>
      <c r="D66" s="24" t="s">
        <v>59</v>
      </c>
      <c r="E66"/>
    </row>
    <row r="67" spans="1:10" x14ac:dyDescent="0.25">
      <c r="F67" s="4"/>
      <c r="G67" s="4"/>
      <c r="H67" s="4"/>
      <c r="I67" s="4"/>
      <c r="J67" s="4"/>
    </row>
    <row r="68" spans="1:10" x14ac:dyDescent="0.25">
      <c r="G68" s="4"/>
      <c r="H68" s="4"/>
      <c r="I68" s="4"/>
      <c r="J68" s="4"/>
    </row>
    <row r="69" spans="1:10" x14ac:dyDescent="0.25">
      <c r="G69" s="4"/>
      <c r="H69" s="4"/>
      <c r="I69" s="4"/>
      <c r="J69" s="4"/>
    </row>
    <row r="70" spans="1:10" x14ac:dyDescent="0.25">
      <c r="G70" s="4"/>
      <c r="H70" s="4"/>
      <c r="I70" s="4"/>
      <c r="J70" s="4"/>
    </row>
  </sheetData>
  <autoFilter ref="A2:D66"/>
  <sortState ref="A3:E66">
    <sortCondition ref="D3:D66"/>
    <sortCondition ref="A3:A66"/>
  </sortState>
  <mergeCells count="5">
    <mergeCell ref="A1:D1"/>
    <mergeCell ref="G6:G7"/>
    <mergeCell ref="G8:G9"/>
    <mergeCell ref="G4:G5"/>
    <mergeCell ref="G10:G11"/>
  </mergeCells>
  <hyperlinks>
    <hyperlink ref="D53" r:id="rId1"/>
    <hyperlink ref="D18" r:id="rId2"/>
    <hyperlink ref="D7" r:id="rId3"/>
    <hyperlink ref="D44" r:id="rId4"/>
    <hyperlink ref="D18:D23" r:id="rId5" display="hao.minh.phan@vn.centralretail.com"/>
    <hyperlink ref="D14" r:id="rId6"/>
    <hyperlink ref="J23" r:id="rId7"/>
    <hyperlink ref="J24" r:id="rId8"/>
    <hyperlink ref="J25" r:id="rId9"/>
    <hyperlink ref="J22" r:id="rId10"/>
    <hyperlink ref="J27" r:id="rId11"/>
    <hyperlink ref="J20" r:id="rId12"/>
    <hyperlink ref="J21" r:id="rId13"/>
    <hyperlink ref="J26" r:id="rId14"/>
  </hyperlinks>
  <pageMargins left="0.7" right="0.7" top="0.75" bottom="0.75" header="0.3" footer="0.3"/>
  <pageSetup orientation="portrait" horizontalDpi="300" verticalDpi="300"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Danh sach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Viet Le Hiep Hung</dc:creator>
  <cp:lastModifiedBy>Admin</cp:lastModifiedBy>
  <dcterms:created xsi:type="dcterms:W3CDTF">2022-08-10T10:22:23Z</dcterms:created>
  <dcterms:modified xsi:type="dcterms:W3CDTF">2025-04-17T04:56:39Z</dcterms:modified>
</cp:coreProperties>
</file>