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U\CONG NO\CONG NO EB (BIG C)\"/>
    </mc:Choice>
  </mc:AlternateContent>
  <bookViews>
    <workbookView xWindow="0" yWindow="0" windowWidth="20490" windowHeight="7530" activeTab="1"/>
  </bookViews>
  <sheets>
    <sheet name="Báo cáo" sheetId="1" r:id="rId1"/>
    <sheet name="CHECK T01" sheetId="2" r:id="rId2"/>
  </sheets>
  <definedNames>
    <definedName name="_xlnm._FilterDatabase" localSheetId="1" hidden="1">'CHECK T01'!$B$3:$M$135</definedName>
  </definedNames>
  <calcPr calcId="162913"/>
</workbook>
</file>

<file path=xl/calcChain.xml><?xml version="1.0" encoding="utf-8"?>
<calcChain xmlns="http://schemas.openxmlformats.org/spreadsheetml/2006/main">
  <c r="H4" i="1" l="1"/>
  <c r="F4" i="1"/>
</calcChain>
</file>

<file path=xl/sharedStrings.xml><?xml version="1.0" encoding="utf-8"?>
<sst xmlns="http://schemas.openxmlformats.org/spreadsheetml/2006/main" count="2006" uniqueCount="369">
  <si>
    <t>Số hóa đơn</t>
  </si>
  <si>
    <t>Bán hàng Công ty TNHH dịch vụ EB theo hóa đơn 00001014</t>
  </si>
  <si>
    <t>00001839</t>
  </si>
  <si>
    <t>00000944</t>
  </si>
  <si>
    <t>Bán hàng Công ty TNHH dịch vụ EB theo hóa đơn 00001671</t>
  </si>
  <si>
    <t>eb6101</t>
  </si>
  <si>
    <t>10%</t>
  </si>
  <si>
    <t>00000040</t>
  </si>
  <si>
    <t>00001685</t>
  </si>
  <si>
    <t>eb6100 . HỦY HĐ 00001363 XUẤT LẠI HĐ 00001387</t>
  </si>
  <si>
    <t>00000228</t>
  </si>
  <si>
    <t>00000026</t>
  </si>
  <si>
    <t>00000445</t>
  </si>
  <si>
    <t>00001848</t>
  </si>
  <si>
    <t>Thuế suất</t>
  </si>
  <si>
    <t>Bán hàng Công ty TNHH dịch vụ EB theo hóa đơn 00001847</t>
  </si>
  <si>
    <t>Bán hàng Công ty TNHH dịch vụ EB theo hóa đơn 00001844</t>
  </si>
  <si>
    <t>Bán hàng Công ty TNHH dịch vụ EB theo hóa đơn 00001039</t>
  </si>
  <si>
    <t>eb7201</t>
  </si>
  <si>
    <t>Bán hàng Công ty TNHH dịch vụ EB theo hóa đơn 00000979</t>
  </si>
  <si>
    <t>Bán hàng Công ty TNHH dịch vụ EB theo hóa đơn 00000955</t>
  </si>
  <si>
    <t>00000448</t>
  </si>
  <si>
    <t>00001841</t>
  </si>
  <si>
    <t>Bán hàng Công ty TNHH dịch vụ EB theo hóa đơn 00000447</t>
  </si>
  <si>
    <t>00000961</t>
  </si>
  <si>
    <t>00001453</t>
  </si>
  <si>
    <t>00000030</t>
  </si>
  <si>
    <t>Bán hàng Công ty TNHH dịch vụ EB theo hóa đơn 00001013</t>
  </si>
  <si>
    <t>Bán hàng Công ty TNHH dịch vụ EB theo hóa đơn 00001801</t>
  </si>
  <si>
    <t>00001441</t>
  </si>
  <si>
    <t>00001686</t>
  </si>
  <si>
    <t>00000956</t>
  </si>
  <si>
    <t>00000963</t>
  </si>
  <si>
    <t>Bán hàng Công ty TNHH dịch vụ EB theo hóa đơn 00001437</t>
  </si>
  <si>
    <t>00000227</t>
  </si>
  <si>
    <t>eb6001</t>
  </si>
  <si>
    <t>Ngày hóa đơn</t>
  </si>
  <si>
    <t>HỦY HĐ 00000959 XUẤT LẠI HĐ 00001583</t>
  </si>
  <si>
    <t>00001768</t>
  </si>
  <si>
    <t>00001842</t>
  </si>
  <si>
    <t>00000045</t>
  </si>
  <si>
    <t>Bán hàng Công ty TNHH dịch vụ EB theo hóa đơn 00001677</t>
  </si>
  <si>
    <t>eb2000</t>
  </si>
  <si>
    <t>Bán hàng Công ty TNHH dịch vụ EB theo hóa đơn 00001440</t>
  </si>
  <si>
    <t>HỦY HĐ 00001015 XUẤT LẠI HĐ 00001041</t>
  </si>
  <si>
    <t>00000447</t>
  </si>
  <si>
    <t>HỦY HĐ 00001846 XUẤT LẠI HÓA ĐƠN 00001853</t>
  </si>
  <si>
    <t>Bán hàng Công ty TNHH dịch vụ EB theo hóa đơn 00000444</t>
  </si>
  <si>
    <t>00000001</t>
  </si>
  <si>
    <t>Bán hàng Công ty TNHH dịch vụ EB theo hóa đơn 00001435</t>
  </si>
  <si>
    <t>00000446</t>
  </si>
  <si>
    <t>00001039</t>
  </si>
  <si>
    <t>Bán hàng Công ty TNHH dịch vụ EB theo hóa đơn 00001037</t>
  </si>
  <si>
    <t>eb4300</t>
  </si>
  <si>
    <t>00001447</t>
  </si>
  <si>
    <t>Bán hàng Công ty TNHH dịch vụ EB theo hóa đơn 00001016</t>
  </si>
  <si>
    <t>Bán hàng Công ty TNHH dịch vụ EB theo hóa đơn 00001852</t>
  </si>
  <si>
    <t>00001853</t>
  </si>
  <si>
    <t>00001683</t>
  </si>
  <si>
    <t>00000960</t>
  </si>
  <si>
    <t>0105696842</t>
  </si>
  <si>
    <t>Bán hàng Công ty TNHH dịch vụ EB theo hóa đơn 00000950</t>
  </si>
  <si>
    <t>00000027</t>
  </si>
  <si>
    <t>eb2902</t>
  </si>
  <si>
    <t>00000583</t>
  </si>
  <si>
    <t>Bán hàng Công ty TNHH dịch vụ EB theo hóa đơn 00000947</t>
  </si>
  <si>
    <t>Bán hàng Công ty TNHH dịch vụ EB theo hóa đơn 00001680</t>
  </si>
  <si>
    <t>Bán hàng Công ty TNHH dịch vụ EB theo hóa đơn 00001757</t>
  </si>
  <si>
    <t>00001676</t>
  </si>
  <si>
    <t>00000047</t>
  </si>
  <si>
    <t>00001670</t>
  </si>
  <si>
    <t>Mã số thuế người mua</t>
  </si>
  <si>
    <t>Bán hàng Công ty TNHH dịch vụ EB theo hóa đơn 00000952</t>
  </si>
  <si>
    <t>00001850</t>
  </si>
  <si>
    <t>00000033</t>
  </si>
  <si>
    <t>00001672</t>
  </si>
  <si>
    <t>00001681</t>
  </si>
  <si>
    <t>eb1800</t>
  </si>
  <si>
    <t>Bán hàng Công ty TNHH dịch vụ EB theo hóa đơn 00000962</t>
  </si>
  <si>
    <t>00001016</t>
  </si>
  <si>
    <t>Bán hàng Công ty TNHH dịch vụ EB theo hóa đơn 00001673</t>
  </si>
  <si>
    <t>Bán hàng Công ty TNHH dịch vụ EB theo hóa đơn 00000953</t>
  </si>
  <si>
    <t>00001852</t>
  </si>
  <si>
    <t>00000449</t>
  </si>
  <si>
    <t>Bán hàng Công ty TNHH dịch vụ EB theo hóa đơn 00001674</t>
  </si>
  <si>
    <t>00000948</t>
  </si>
  <si>
    <t>Bán hàng Công ty TNHH dịch vụ EB theo hóa đơn 00001683</t>
  </si>
  <si>
    <t>Bán hàng Công ty TNHH dịch vụ EB theo hóa đơn 00000451</t>
  </si>
  <si>
    <t>00000947</t>
  </si>
  <si>
    <t>Bán hàng Công ty TNHH dịch vụ EB theo hóa đơn 00001676</t>
  </si>
  <si>
    <t>eb6100</t>
  </si>
  <si>
    <t>Bán hàng Công ty TNHH dịch vụ EB theo hóa đơn 00000045</t>
  </si>
  <si>
    <t>Doanh số bán chưa có thuế GTGT</t>
  </si>
  <si>
    <t>00000987</t>
  </si>
  <si>
    <t>00001679</t>
  </si>
  <si>
    <t>Bán hàng Công ty TNHH dịch vụ EB theo hóa đơn 00001432</t>
  </si>
  <si>
    <t>00001706</t>
  </si>
  <si>
    <t>HỦY HĐ 00001684 XUẤT LẠI HĐ 00001712</t>
  </si>
  <si>
    <t>Công ty TNHH dịch vụ EB</t>
  </si>
  <si>
    <t>00000467</t>
  </si>
  <si>
    <t>00000957</t>
  </si>
  <si>
    <t>00001038</t>
  </si>
  <si>
    <t>Bán hàng Công ty TNHH dịch vụ EB theo hóa đơn 00001843</t>
  </si>
  <si>
    <t>00001801</t>
  </si>
  <si>
    <t>Bán hàng Công ty TNHH dịch vụ EB theo hóa đơn 00000945</t>
  </si>
  <si>
    <t>Bán hàng Công ty TNHH dịch vụ EB theo hóa đơn 00001439</t>
  </si>
  <si>
    <t>00000028</t>
  </si>
  <si>
    <t>00001845</t>
  </si>
  <si>
    <t>00001433</t>
  </si>
  <si>
    <t>Bán hàng Công ty TNHH dịch vụ EB theo hóa đơn 00001444</t>
  </si>
  <si>
    <t>Bán hàng Công ty TNHH dịch vụ EB theo hóa đơn 00000944</t>
  </si>
  <si>
    <t>00001840</t>
  </si>
  <si>
    <t>Bán hàng Công ty TNHH dịch vụ EB theo hóa đơn 00000229</t>
  </si>
  <si>
    <t>1C23TNN</t>
  </si>
  <si>
    <t>Bán hàng Công ty TNHH dịch vụ EB theo hóa đơn 00001850</t>
  </si>
  <si>
    <t>Bán hàng Công ty TNHH dịch vụ EB theo hóa đơn 00000197</t>
  </si>
  <si>
    <t>00001438</t>
  </si>
  <si>
    <t>eb6000</t>
  </si>
  <si>
    <t>Bán hàng Công ty TNHH dịch vụ EB theo hóa đơn 00001669</t>
  </si>
  <si>
    <t>Bán hàng Công ty TNHH dịch vụ EB theo hóa đơn 00001679</t>
  </si>
  <si>
    <t>00000029</t>
  </si>
  <si>
    <t>Bán hàng Công ty TNHH dịch vụ EB theo hóa đơn 00001848</t>
  </si>
  <si>
    <t>Bán hàng Công ty TNHH dịch vụ EB theo hóa đơn 00001839</t>
  </si>
  <si>
    <t>Bán hàng Công ty TNHH dịch vụ EB theo hóa đơn 00000453</t>
  </si>
  <si>
    <t>00001434</t>
  </si>
  <si>
    <t>Bán hàng Công ty TNHH dịch vụ EB theo hóa đơn 00001436</t>
  </si>
  <si>
    <t>Nhóm HHDV : 4. Hàng hóa, dịch vụ chịu thuế suất thuế GTGT 10% (140 )</t>
  </si>
  <si>
    <t>Bán hàng Công ty TNHH dịch vụ EB theo hóa đơn 00000198</t>
  </si>
  <si>
    <t>00000962</t>
  </si>
  <si>
    <t>00000468</t>
  </si>
  <si>
    <t>Bán hàng Công ty TNHH dịch vụ EB theo hóa đơn 00001685</t>
  </si>
  <si>
    <t>eb4900</t>
  </si>
  <si>
    <t>00000950</t>
  </si>
  <si>
    <t>Bán hàng Công ty TNHH dịch vụ EB theo hóa đơn 00000228</t>
  </si>
  <si>
    <t>00000989</t>
  </si>
  <si>
    <t>Bán hàng Công ty TNHH dịch vụ EB theo hóa đơn 00001441</t>
  </si>
  <si>
    <t>00001013</t>
  </si>
  <si>
    <t>Bán hàng Công ty TNHH dịch vụ EB theo hóa đơn 00001675</t>
  </si>
  <si>
    <t>00000198</t>
  </si>
  <si>
    <t>00000958</t>
  </si>
  <si>
    <t>Tên người mua</t>
  </si>
  <si>
    <t>00000046</t>
  </si>
  <si>
    <t>00001843</t>
  </si>
  <si>
    <t>Bán hàng Công ty TNHH dịch vụ EB theo hóa đơn 00001686</t>
  </si>
  <si>
    <t>00001851</t>
  </si>
  <si>
    <t>Bán hàng Công ty TNHH dịch vụ EB theo hóa đơn 00001670</t>
  </si>
  <si>
    <t>00000032</t>
  </si>
  <si>
    <t>Bán hàng Công ty TNHH dịch vụ EB theo hóa đơn 00001851</t>
  </si>
  <si>
    <t>Bán hàng Công ty TNHH dịch vụ EB theo hóa đơn 00001678</t>
  </si>
  <si>
    <t>eb3500</t>
  </si>
  <si>
    <t>Bán hàng Công ty TNHH dịch vụ EB theo hóa đơn 00000449</t>
  </si>
  <si>
    <t>00001037</t>
  </si>
  <si>
    <t>eb2904</t>
  </si>
  <si>
    <t>00001444</t>
  </si>
  <si>
    <t>00000945</t>
  </si>
  <si>
    <t>00000041</t>
  </si>
  <si>
    <t>00000450</t>
  </si>
  <si>
    <t>Bán hàng Công ty TNHH dịch vụ EB theo hóa đơn 00001447</t>
  </si>
  <si>
    <t>eb3700</t>
  </si>
  <si>
    <t>00000469</t>
  </si>
  <si>
    <t>Bán hàng Công ty TNHH dịch vụ EB theo hóa đơn 00000948</t>
  </si>
  <si>
    <t>eb7600</t>
  </si>
  <si>
    <t>Bán hàng Công ty TNHH dịch vụ EB theo hóa đơn 00001841</t>
  </si>
  <si>
    <t>00001677</t>
  </si>
  <si>
    <t>00000229</t>
  </si>
  <si>
    <t>00001583</t>
  </si>
  <si>
    <t>Diễn giải</t>
  </si>
  <si>
    <t>00001387</t>
  </si>
  <si>
    <t>HỦY HĐ 00001764 XUẤT LẠI HĐ 00001768</t>
  </si>
  <si>
    <t>Bán hàng Công ty TNHH dịch vụ EB theo hóa đơn 00001433</t>
  </si>
  <si>
    <t>Bán hàng Công ty TNHH dịch vụ EB theo hóa đơn 00001682</t>
  </si>
  <si>
    <t>00000453</t>
  </si>
  <si>
    <t>eb7700</t>
  </si>
  <si>
    <t>Bán hàng Công ty TNHH dịch vụ EB theo hóa đơn 00001823</t>
  </si>
  <si>
    <t>00000039</t>
  </si>
  <si>
    <t>Bán hàng Công ty TNHH dịch vụ EB theo hóa đơn 00001681</t>
  </si>
  <si>
    <t>00000952</t>
  </si>
  <si>
    <t>Tháng 01 năm 2023</t>
  </si>
  <si>
    <t>00001674</t>
  </si>
  <si>
    <t>00000002</t>
  </si>
  <si>
    <t>00001437</t>
  </si>
  <si>
    <t>Bán hàng Công ty TNHH dịch vụ EB theo hóa đơn 00001690</t>
  </si>
  <si>
    <t>Bán hàng Công ty TNHH dịch vụ EB theo hóa đơn 00000046</t>
  </si>
  <si>
    <t>00000031</t>
  </si>
  <si>
    <t>Bán hàng Công ty TNHH dịch vụ EB theo hóa đơn 00000946</t>
  </si>
  <si>
    <t>00001673</t>
  </si>
  <si>
    <t>00000986</t>
  </si>
  <si>
    <t>eb7900</t>
  </si>
  <si>
    <t>Bán hàng Công ty TNHH dịch vụ EB theo hóa đơn 00000199</t>
  </si>
  <si>
    <t>00000954</t>
  </si>
  <si>
    <t>Bán hàng Công ty TNHH dịch vụ EB theo hóa đơn 00000949</t>
  </si>
  <si>
    <t>00001468</t>
  </si>
  <si>
    <t>00000566</t>
  </si>
  <si>
    <t>Bán hàng Công ty TNHH dịch vụ EB theo hóa đơn 00000957</t>
  </si>
  <si>
    <t>Bán hàng Công ty TNHH dịch vụ EB theo hóa đơn 00000047</t>
  </si>
  <si>
    <t>00001436</t>
  </si>
  <si>
    <t>eb7100</t>
  </si>
  <si>
    <t>Thuế GTGT</t>
  </si>
  <si>
    <t>00001435</t>
  </si>
  <si>
    <t>eb6300</t>
  </si>
  <si>
    <t>00001675</t>
  </si>
  <si>
    <t>00001712</t>
  </si>
  <si>
    <t>Bán hàng Công ty TNHH dịch vụ EB theo hóa đơn 00000448</t>
  </si>
  <si>
    <t>00000988</t>
  </si>
  <si>
    <t>00000035</t>
  </si>
  <si>
    <t>00000951</t>
  </si>
  <si>
    <t>Bán hàng Công ty TNHH dịch vụ EB theo hóa đơn 00001756</t>
  </si>
  <si>
    <t>Bán hàng Công ty TNHH dịch vụ EB theo hóa đơn 00000951</t>
  </si>
  <si>
    <t>BẢNG KÊ HÓA ĐƠN, CHỨNG TỪ HÀNG HÓA, DỊCH VỤ BÁN RA (MẪU QUẢN TRỊ)</t>
  </si>
  <si>
    <t>Bán hàng Công ty TNHH dịch vụ EB theo hóa đơn 00000954</t>
  </si>
  <si>
    <t>Bán hàng Công ty TNHH dịch vụ EB theo hóa đơn 00001453</t>
  </si>
  <si>
    <t>Bán hàng Công ty TNHH dịch vụ EB theo hóa đơn 00000956</t>
  </si>
  <si>
    <t>Bán hàng Công ty TNHH dịch vụ EB theo hóa đơn 00000446</t>
  </si>
  <si>
    <t>Bán hàng Công ty TNHH dịch vụ EB theo hóa đơn 00000452</t>
  </si>
  <si>
    <t>Bán hàng Công ty TNHH dịch vụ EB theo hóa đơn 00000566</t>
  </si>
  <si>
    <t>00000949</t>
  </si>
  <si>
    <t>00001669</t>
  </si>
  <si>
    <t>00001680</t>
  </si>
  <si>
    <t>Bán hàng Công ty TNHH dịch vụ EB theo hóa đơn 00001773</t>
  </si>
  <si>
    <t>Bán hàng Công ty TNHH dịch vụ EB theo hóa đơn 00001448</t>
  </si>
  <si>
    <t>00001771</t>
  </si>
  <si>
    <t>eb1600</t>
  </si>
  <si>
    <t>00000955</t>
  </si>
  <si>
    <t>Bán hàng Công ty TNHH dịch vụ EB theo hóa đơn 00000961</t>
  </si>
  <si>
    <t>Bán hàng Công ty TNHH dịch vụ EB theo hóa đơn 00001672</t>
  </si>
  <si>
    <t>00001682</t>
  </si>
  <si>
    <t>00000199</t>
  </si>
  <si>
    <t>Bán hàng Công ty TNHH dịch vụ EB theo hóa đơn 00001849</t>
  </si>
  <si>
    <t>Bán hàng Công ty TNHH dịch vụ EB theo hóa đơn 00000450</t>
  </si>
  <si>
    <t>eb7200</t>
  </si>
  <si>
    <t>00001439</t>
  </si>
  <si>
    <t>00000034</t>
  </si>
  <si>
    <t>00000953</t>
  </si>
  <si>
    <t>00000036</t>
  </si>
  <si>
    <t>Ký hiệu HĐ</t>
  </si>
  <si>
    <t>00000451</t>
  </si>
  <si>
    <t>eb7500</t>
  </si>
  <si>
    <t>00001440</t>
  </si>
  <si>
    <t>00000037</t>
  </si>
  <si>
    <t>00001849</t>
  </si>
  <si>
    <t>eb2400</t>
  </si>
  <si>
    <t>00000946</t>
  </si>
  <si>
    <t>00001041</t>
  </si>
  <si>
    <t>00001671</t>
  </si>
  <si>
    <t>00001773</t>
  </si>
  <si>
    <t>00000197</t>
  </si>
  <si>
    <t>Bán hàng Công ty TNHH dịch vụ EB theo hóa đơn 00001771</t>
  </si>
  <si>
    <t>Bán hàng Công ty TNHH dịch vụ EB theo hóa đơn 00000960</t>
  </si>
  <si>
    <t>00001756</t>
  </si>
  <si>
    <t>00001431</t>
  </si>
  <si>
    <t>00001847</t>
  </si>
  <si>
    <t>00001432</t>
  </si>
  <si>
    <t>Bán hàng Công ty TNHH dịch vụ EB theo hóa đơn 00000445</t>
  </si>
  <si>
    <t>Bán hàng Công ty TNHH dịch vụ EB theo hóa đơn 00000227</t>
  </si>
  <si>
    <t>00001678</t>
  </si>
  <si>
    <t>Bán hàng Công ty TNHH dịch vụ EB theo hóa đơn 00001842</t>
  </si>
  <si>
    <t>Bán hàng Công ty TNHH dịch vụ EB theo hóa đơn 00001840</t>
  </si>
  <si>
    <t>00001823</t>
  </si>
  <si>
    <t>Bán hàng Công ty TNHH dịch vụ EB theo hóa đơn 00001845</t>
  </si>
  <si>
    <t>eb6500</t>
  </si>
  <si>
    <t>Bán hàng Công ty TNHH dịch vụ EB theo hóa đơn 00001706</t>
  </si>
  <si>
    <t>Bán hàng Công ty TNHH dịch vụ EB theo hóa đơn 00001438</t>
  </si>
  <si>
    <t>00001448</t>
  </si>
  <si>
    <t>eb1700</t>
  </si>
  <si>
    <t>Bán hàng Công ty TNHH dịch vụ EB theo hóa đơn 00000958</t>
  </si>
  <si>
    <t>eb2901</t>
  </si>
  <si>
    <t>00001014</t>
  </si>
  <si>
    <t>00000038</t>
  </si>
  <si>
    <t>00001757</t>
  </si>
  <si>
    <t>Bán hàng Công ty TNHH dịch vụ EB theo hóa đơn 00000963</t>
  </si>
  <si>
    <t>00000444</t>
  </si>
  <si>
    <t>00000452</t>
  </si>
  <si>
    <t>00001844</t>
  </si>
  <si>
    <t>00000979</t>
  </si>
  <si>
    <t>Bán hàng Công ty TNHH dịch vụ EB theo hóa đơn 00001038</t>
  </si>
  <si>
    <t>Bán hàng Công ty TNHH dịch vụ EB theo hóa đơn 00000583</t>
  </si>
  <si>
    <t>00001690</t>
  </si>
  <si>
    <t>eb5205</t>
  </si>
  <si>
    <t>eb5204</t>
  </si>
  <si>
    <t>eb5210</t>
  </si>
  <si>
    <t>eb2906</t>
  </si>
  <si>
    <t>eb3400</t>
  </si>
  <si>
    <t>eb1400</t>
  </si>
  <si>
    <t>eb5209</t>
  </si>
  <si>
    <t>eb5208</t>
  </si>
  <si>
    <t>eb1900</t>
  </si>
  <si>
    <t>eb9800</t>
  </si>
  <si>
    <t>eb4700</t>
  </si>
  <si>
    <t>eb5207</t>
  </si>
  <si>
    <t>eb5202</t>
  </si>
  <si>
    <t>eb5206</t>
  </si>
  <si>
    <t>eb5203</t>
  </si>
  <si>
    <t>eb2905</t>
  </si>
  <si>
    <t>eb2903</t>
  </si>
  <si>
    <t>eb6102</t>
  </si>
  <si>
    <t>eb5201</t>
  </si>
  <si>
    <t>eb3600</t>
  </si>
  <si>
    <t>Mã</t>
  </si>
  <si>
    <t>Địa chỉ</t>
  </si>
  <si>
    <t>Tên EB</t>
  </si>
  <si>
    <t>BigC Nha Trang</t>
  </si>
  <si>
    <t>BigC Bà Rịa</t>
  </si>
  <si>
    <t>BigC Đà Nẵng</t>
  </si>
  <si>
    <t>BigC Ninh Bình</t>
  </si>
  <si>
    <t>BigC Nam Định</t>
  </si>
  <si>
    <t>BigC Hải Phòng</t>
  </si>
  <si>
    <t>BigC Đà Lạt</t>
  </si>
  <si>
    <t>BigC Mỹ Tho, tỉnh Tiền Giang</t>
  </si>
  <si>
    <t>BigC Bến Tre</t>
  </si>
  <si>
    <t>BigC Thái Nguyên</t>
  </si>
  <si>
    <t>BigC Thái Bình</t>
  </si>
  <si>
    <t>BigC Lào Cai</t>
  </si>
  <si>
    <t>TTTM Tân Thành, P.Phú Mỹ, TX Phú Mỹ, Tỉnh BRVT</t>
  </si>
  <si>
    <t>BigC Huế</t>
  </si>
  <si>
    <t>BigC Cần Thơ</t>
  </si>
  <si>
    <t>BigC Quảng Ngãi</t>
  </si>
  <si>
    <t>Giao Hàng Tại Siêu Thị GO! Dĩ An</t>
  </si>
  <si>
    <t>Giao Hàng Tại BigC Bình Dương</t>
  </si>
  <si>
    <t>BigC Tân Hiệp</t>
  </si>
  <si>
    <t>268 Tô Hiến Thành, Cư xá Bắc Hải, Quận 10, Thành phố Hồ Chí Minh</t>
  </si>
  <si>
    <t>212 Thoại Ngọc Hầu, Phú Thạnh, Tân Phú, HCM</t>
  </si>
  <si>
    <t>102 Đặng Văn Bi, P.Bình Thọ, Tp.Thủ Đức, HCM</t>
  </si>
  <si>
    <t>Tops Market Garden, Mễ Trì, Từ Liêm, HN</t>
  </si>
  <si>
    <t>Tầng Hầm TTTM Savico Megamall, 7-9 Nguyễn Văn Linh, Việt Hưng, Long Biên, Hà Nội</t>
  </si>
  <si>
    <t>Tops Market Lê Trọng Tấn, Thanh Xuân, HN</t>
  </si>
  <si>
    <t>BigC Quy Nhơn</t>
  </si>
  <si>
    <t>BigC Vinh</t>
  </si>
  <si>
    <t>BigC Hải Dương</t>
  </si>
  <si>
    <t>BigC Hạ Long</t>
  </si>
  <si>
    <t>222 Trần Duy Hưng, Trung Hòa, Cầu Giấy, HN</t>
  </si>
  <si>
    <t>12 Đ. Quốc Hương, Thảo Điền, Tp.Thủ Đức, HCM</t>
  </si>
  <si>
    <t>685 Đ. Âu Cơ, Tân Thành, Tân Phú, HCM</t>
  </si>
  <si>
    <t>BigC Việt Trì, tỉnh Phú Thọ</t>
  </si>
  <si>
    <t>BigC Bắc Giang</t>
  </si>
  <si>
    <t>BigC Buôn Ma Thuột</t>
  </si>
  <si>
    <t>Siêu Thị GO! Nguyễn Thị Thập Lô A, Khu Dân Cư Cityland, 99 Nguyễn Thị Thập, Tân Phú, Quận 7, HCM</t>
  </si>
  <si>
    <t>Giao Hàng Tại Big C Đồng Nai</t>
  </si>
  <si>
    <t>Trường Chinh Q.Tân Phú, HCM</t>
  </si>
  <si>
    <t>1231 QL1A, Khu Phố 5, Bình Tân, HCM</t>
  </si>
  <si>
    <t>792 Nguyễn Kiệm, Phường 3, Quận Gò Vấp, TP. Hồ Chí Minh</t>
  </si>
  <si>
    <t>Tops Market Hồ Gươm, KĐT mới Mộ Lao, P.Mộ Lao, Q.Hà Đông, HN</t>
  </si>
  <si>
    <t>286 Nguyễn Xiển, Tân Triều, Thanh Trì, HN</t>
  </si>
  <si>
    <t>Tầng 1 TTTM DV Uyên Hưng, P.Uyên Hưng, TX Tân Uyên, Tỉnh Bình Dương</t>
  </si>
  <si>
    <t>Tops Market An Phú, Q2, HCM</t>
  </si>
  <si>
    <t>BigC Thanh Hóa, tỉnh Thanh Hóa</t>
  </si>
  <si>
    <t>BigC Mỹ Tho</t>
  </si>
  <si>
    <t>BigC Phú Mỹ</t>
  </si>
  <si>
    <t>BigC Dĩ An</t>
  </si>
  <si>
    <t>BigC Bình Dương</t>
  </si>
  <si>
    <t>BigC Miền Đông</t>
  </si>
  <si>
    <t>BigC Siêu thị GO! Phú Thạnh</t>
  </si>
  <si>
    <t>BigC Tops Market Moonlight Thủ Đức</t>
  </si>
  <si>
    <t>BigC Tops Market Garden</t>
  </si>
  <si>
    <t>BigC Long Biên</t>
  </si>
  <si>
    <t>BigC Tops Market Lê Trọng Tấn</t>
  </si>
  <si>
    <t>BigC Thăng Long (104)</t>
  </si>
  <si>
    <t>BigC Tops Market Thảo Điền</t>
  </si>
  <si>
    <t>BigC Tops Market Âu Cơ</t>
  </si>
  <si>
    <t>BigC Việt Trì</t>
  </si>
  <si>
    <t>BigC Siêu Thị GO! Nguyễn Thị Thập</t>
  </si>
  <si>
    <t>BigC Đồng Nai</t>
  </si>
  <si>
    <t>BigC Trường Chinh</t>
  </si>
  <si>
    <t>BigC Siêu thị GO! An Lạc</t>
  </si>
  <si>
    <t>BigC Gò Vấp</t>
  </si>
  <si>
    <t>BigC TOPS MARKET HỒ GƯƠM (132)</t>
  </si>
  <si>
    <t>BigC Tops Market Eco Green (Nguyễn Xiển)</t>
  </si>
  <si>
    <t>BigC Siêu Thị GO! Tân Uyên (1504)</t>
  </si>
  <si>
    <t>BigC Tops Market An Phú</t>
  </si>
  <si>
    <t>BigC Thanh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</si>
</sst>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0" fillId="0" borderId="0" xfId="0" applyNumberFormat="1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38" fontId="5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6"/>
  <sheetViews>
    <sheetView topLeftCell="A117" zoomScaleNormal="100" workbookViewId="0">
      <selection activeCell="B5" sqref="B5:B136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5" customWidth="1"/>
    <col min="6" max="6" width="17.140625" style="7" customWidth="1"/>
    <col min="7" max="7" width="11.42578125" customWidth="1"/>
    <col min="8" max="8" width="15.7109375" style="7" customWidth="1"/>
    <col min="9" max="9" width="21.7109375" customWidth="1"/>
    <col min="10" max="10" width="12.5703125" customWidth="1"/>
  </cols>
  <sheetData>
    <row r="1" spans="1:10" ht="18.75" x14ac:dyDescent="0.3">
      <c r="A1" s="12" t="s">
        <v>208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177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3" t="s">
        <v>36</v>
      </c>
      <c r="C3" s="2" t="s">
        <v>0</v>
      </c>
      <c r="D3" s="2" t="s">
        <v>234</v>
      </c>
      <c r="E3" s="2" t="s">
        <v>166</v>
      </c>
      <c r="F3" s="4" t="s">
        <v>92</v>
      </c>
      <c r="G3" s="2" t="s">
        <v>14</v>
      </c>
      <c r="H3" s="4" t="s">
        <v>197</v>
      </c>
      <c r="I3" s="2" t="s">
        <v>140</v>
      </c>
      <c r="J3" s="2" t="s">
        <v>71</v>
      </c>
    </row>
    <row r="4" spans="1:10" x14ac:dyDescent="0.25">
      <c r="A4" s="10" t="s">
        <v>126</v>
      </c>
      <c r="F4" s="11">
        <f>SUBTOTAL(9,F5:F136)</f>
        <v>636221395</v>
      </c>
      <c r="H4" s="11">
        <f>SUBTOTAL(9,H5:H136)</f>
        <v>63622137</v>
      </c>
    </row>
    <row r="5" spans="1:10" outlineLevel="1" x14ac:dyDescent="0.25">
      <c r="B5" s="9">
        <v>44928</v>
      </c>
      <c r="C5" s="6" t="s">
        <v>48</v>
      </c>
      <c r="D5" s="6" t="s">
        <v>113</v>
      </c>
      <c r="E5" s="6" t="s">
        <v>187</v>
      </c>
      <c r="F5" s="5">
        <v>5360452</v>
      </c>
      <c r="G5" s="1" t="s">
        <v>6</v>
      </c>
      <c r="H5" s="5">
        <v>536045</v>
      </c>
      <c r="I5" s="6" t="s">
        <v>98</v>
      </c>
      <c r="J5" s="6" t="s">
        <v>60</v>
      </c>
    </row>
    <row r="6" spans="1:10" outlineLevel="1" x14ac:dyDescent="0.25">
      <c r="B6" s="9">
        <v>44928</v>
      </c>
      <c r="C6" s="6" t="s">
        <v>179</v>
      </c>
      <c r="D6" s="6" t="s">
        <v>113</v>
      </c>
      <c r="E6" s="6" t="s">
        <v>229</v>
      </c>
      <c r="F6" s="5">
        <v>18448900</v>
      </c>
      <c r="G6" s="1" t="s">
        <v>6</v>
      </c>
      <c r="H6" s="5">
        <v>1844890</v>
      </c>
      <c r="I6" s="6" t="s">
        <v>98</v>
      </c>
      <c r="J6" s="6" t="s">
        <v>60</v>
      </c>
    </row>
    <row r="7" spans="1:10" outlineLevel="1" x14ac:dyDescent="0.25">
      <c r="B7" s="9">
        <v>44928</v>
      </c>
      <c r="C7" s="6" t="s">
        <v>11</v>
      </c>
      <c r="D7" s="6" t="s">
        <v>113</v>
      </c>
      <c r="E7" s="6" t="s">
        <v>53</v>
      </c>
      <c r="F7" s="5">
        <v>3689780</v>
      </c>
      <c r="G7" s="1" t="s">
        <v>6</v>
      </c>
      <c r="H7" s="5">
        <v>368978</v>
      </c>
      <c r="I7" s="6" t="s">
        <v>98</v>
      </c>
      <c r="J7" s="6" t="s">
        <v>60</v>
      </c>
    </row>
    <row r="8" spans="1:10" outlineLevel="1" x14ac:dyDescent="0.25">
      <c r="B8" s="9">
        <v>44928</v>
      </c>
      <c r="C8" s="6" t="s">
        <v>62</v>
      </c>
      <c r="D8" s="6" t="s">
        <v>113</v>
      </c>
      <c r="E8" s="6" t="s">
        <v>149</v>
      </c>
      <c r="F8" s="5">
        <v>1870084</v>
      </c>
      <c r="G8" s="1" t="s">
        <v>6</v>
      </c>
      <c r="H8" s="5">
        <v>187008</v>
      </c>
      <c r="I8" s="6" t="s">
        <v>98</v>
      </c>
      <c r="J8" s="6" t="s">
        <v>60</v>
      </c>
    </row>
    <row r="9" spans="1:10" outlineLevel="1" x14ac:dyDescent="0.25">
      <c r="B9" s="9">
        <v>44928</v>
      </c>
      <c r="C9" s="6" t="s">
        <v>106</v>
      </c>
      <c r="D9" s="6" t="s">
        <v>113</v>
      </c>
      <c r="E9" s="6" t="s">
        <v>77</v>
      </c>
      <c r="F9" s="5">
        <v>2937240</v>
      </c>
      <c r="G9" s="1" t="s">
        <v>6</v>
      </c>
      <c r="H9" s="5">
        <v>293724</v>
      </c>
      <c r="I9" s="6" t="s">
        <v>98</v>
      </c>
      <c r="J9" s="6" t="s">
        <v>60</v>
      </c>
    </row>
    <row r="10" spans="1:10" outlineLevel="1" x14ac:dyDescent="0.25">
      <c r="B10" s="9">
        <v>44928</v>
      </c>
      <c r="C10" s="6" t="s">
        <v>120</v>
      </c>
      <c r="D10" s="6" t="s">
        <v>113</v>
      </c>
      <c r="E10" s="6" t="s">
        <v>221</v>
      </c>
      <c r="F10" s="5">
        <v>6268980</v>
      </c>
      <c r="G10" s="1" t="s">
        <v>6</v>
      </c>
      <c r="H10" s="5">
        <v>626898</v>
      </c>
      <c r="I10" s="6" t="s">
        <v>98</v>
      </c>
      <c r="J10" s="6" t="s">
        <v>60</v>
      </c>
    </row>
    <row r="11" spans="1:10" outlineLevel="1" x14ac:dyDescent="0.25">
      <c r="B11" s="9">
        <v>44928</v>
      </c>
      <c r="C11" s="6" t="s">
        <v>26</v>
      </c>
      <c r="D11" s="6" t="s">
        <v>113</v>
      </c>
      <c r="E11" s="6" t="s">
        <v>131</v>
      </c>
      <c r="F11" s="5">
        <v>6112992</v>
      </c>
      <c r="G11" s="1" t="s">
        <v>6</v>
      </c>
      <c r="H11" s="5">
        <v>611299</v>
      </c>
      <c r="I11" s="6" t="s">
        <v>98</v>
      </c>
      <c r="J11" s="6" t="s">
        <v>60</v>
      </c>
    </row>
    <row r="12" spans="1:10" outlineLevel="1" x14ac:dyDescent="0.25">
      <c r="B12" s="9">
        <v>44928</v>
      </c>
      <c r="C12" s="6" t="s">
        <v>183</v>
      </c>
      <c r="D12" s="6" t="s">
        <v>113</v>
      </c>
      <c r="E12" s="6" t="s">
        <v>199</v>
      </c>
      <c r="F12" s="5">
        <v>2579200</v>
      </c>
      <c r="G12" s="1" t="s">
        <v>6</v>
      </c>
      <c r="H12" s="5">
        <v>257920</v>
      </c>
      <c r="I12" s="6" t="s">
        <v>98</v>
      </c>
      <c r="J12" s="6" t="s">
        <v>60</v>
      </c>
    </row>
    <row r="13" spans="1:10" outlineLevel="1" x14ac:dyDescent="0.25">
      <c r="B13" s="9">
        <v>44928</v>
      </c>
      <c r="C13" s="6" t="s">
        <v>146</v>
      </c>
      <c r="D13" s="6" t="s">
        <v>113</v>
      </c>
      <c r="E13" s="6" t="s">
        <v>196</v>
      </c>
      <c r="F13" s="5">
        <v>6313724</v>
      </c>
      <c r="G13" s="1" t="s">
        <v>6</v>
      </c>
      <c r="H13" s="5">
        <v>631372</v>
      </c>
      <c r="I13" s="6" t="s">
        <v>98</v>
      </c>
      <c r="J13" s="6" t="s">
        <v>60</v>
      </c>
    </row>
    <row r="14" spans="1:10" outlineLevel="1" x14ac:dyDescent="0.25">
      <c r="B14" s="9">
        <v>44928</v>
      </c>
      <c r="C14" s="6" t="s">
        <v>74</v>
      </c>
      <c r="D14" s="6" t="s">
        <v>113</v>
      </c>
      <c r="E14" s="6" t="s">
        <v>42</v>
      </c>
      <c r="F14" s="5">
        <v>3889740</v>
      </c>
      <c r="G14" s="1" t="s">
        <v>6</v>
      </c>
      <c r="H14" s="5">
        <v>388974</v>
      </c>
      <c r="I14" s="6" t="s">
        <v>98</v>
      </c>
      <c r="J14" s="6" t="s">
        <v>60</v>
      </c>
    </row>
    <row r="15" spans="1:10" outlineLevel="1" x14ac:dyDescent="0.25">
      <c r="B15" s="9">
        <v>44928</v>
      </c>
      <c r="C15" s="6" t="s">
        <v>231</v>
      </c>
      <c r="D15" s="6" t="s">
        <v>113</v>
      </c>
      <c r="E15" s="6" t="s">
        <v>263</v>
      </c>
      <c r="F15" s="5">
        <v>2789892</v>
      </c>
      <c r="G15" s="1" t="s">
        <v>6</v>
      </c>
      <c r="H15" s="5">
        <v>278989</v>
      </c>
      <c r="I15" s="6" t="s">
        <v>98</v>
      </c>
      <c r="J15" s="6" t="s">
        <v>60</v>
      </c>
    </row>
    <row r="16" spans="1:10" outlineLevel="1" x14ac:dyDescent="0.25">
      <c r="B16" s="9">
        <v>44928</v>
      </c>
      <c r="C16" s="6" t="s">
        <v>204</v>
      </c>
      <c r="D16" s="6" t="s">
        <v>113</v>
      </c>
      <c r="E16" s="6" t="s">
        <v>240</v>
      </c>
      <c r="F16" s="5">
        <v>1468620</v>
      </c>
      <c r="G16" s="1" t="s">
        <v>6</v>
      </c>
      <c r="H16" s="5">
        <v>146862</v>
      </c>
      <c r="I16" s="6" t="s">
        <v>98</v>
      </c>
      <c r="J16" s="6" t="s">
        <v>60</v>
      </c>
    </row>
    <row r="17" spans="2:10" outlineLevel="1" x14ac:dyDescent="0.25">
      <c r="B17" s="9">
        <v>44928</v>
      </c>
      <c r="C17" s="6" t="s">
        <v>233</v>
      </c>
      <c r="D17" s="6" t="s">
        <v>113</v>
      </c>
      <c r="E17" s="6" t="s">
        <v>18</v>
      </c>
      <c r="F17" s="5">
        <v>1311312</v>
      </c>
      <c r="G17" s="1" t="s">
        <v>6</v>
      </c>
      <c r="H17" s="5">
        <v>131131</v>
      </c>
      <c r="I17" s="6" t="s">
        <v>98</v>
      </c>
      <c r="J17" s="6" t="s">
        <v>60</v>
      </c>
    </row>
    <row r="18" spans="2:10" outlineLevel="1" x14ac:dyDescent="0.25">
      <c r="B18" s="9">
        <v>44928</v>
      </c>
      <c r="C18" s="6" t="s">
        <v>238</v>
      </c>
      <c r="D18" s="6" t="s">
        <v>113</v>
      </c>
      <c r="E18" s="6" t="s">
        <v>187</v>
      </c>
      <c r="F18" s="5">
        <v>4800360</v>
      </c>
      <c r="G18" s="1" t="s">
        <v>6</v>
      </c>
      <c r="H18" s="5">
        <v>480036</v>
      </c>
      <c r="I18" s="6" t="s">
        <v>98</v>
      </c>
      <c r="J18" s="6" t="s">
        <v>60</v>
      </c>
    </row>
    <row r="19" spans="2:10" outlineLevel="1" x14ac:dyDescent="0.25">
      <c r="B19" s="9">
        <v>44928</v>
      </c>
      <c r="C19" s="6" t="s">
        <v>267</v>
      </c>
      <c r="D19" s="6" t="s">
        <v>113</v>
      </c>
      <c r="E19" s="6" t="s">
        <v>236</v>
      </c>
      <c r="F19" s="5">
        <v>1110580</v>
      </c>
      <c r="G19" s="1" t="s">
        <v>6</v>
      </c>
      <c r="H19" s="5">
        <v>111058</v>
      </c>
      <c r="I19" s="6" t="s">
        <v>98</v>
      </c>
      <c r="J19" s="6" t="s">
        <v>60</v>
      </c>
    </row>
    <row r="20" spans="2:10" outlineLevel="1" x14ac:dyDescent="0.25">
      <c r="B20" s="9">
        <v>44928</v>
      </c>
      <c r="C20" s="6" t="s">
        <v>174</v>
      </c>
      <c r="D20" s="6" t="s">
        <v>113</v>
      </c>
      <c r="E20" s="6" t="s">
        <v>259</v>
      </c>
      <c r="F20" s="5">
        <v>1509952</v>
      </c>
      <c r="G20" s="1" t="s">
        <v>6</v>
      </c>
      <c r="H20" s="5">
        <v>150995</v>
      </c>
      <c r="I20" s="6" t="s">
        <v>98</v>
      </c>
      <c r="J20" s="6" t="s">
        <v>60</v>
      </c>
    </row>
    <row r="21" spans="2:10" outlineLevel="1" x14ac:dyDescent="0.25">
      <c r="B21" s="9">
        <v>44928</v>
      </c>
      <c r="C21" s="6" t="s">
        <v>7</v>
      </c>
      <c r="D21" s="6" t="s">
        <v>113</v>
      </c>
      <c r="E21" s="6" t="s">
        <v>161</v>
      </c>
      <c r="F21" s="5">
        <v>1669352</v>
      </c>
      <c r="G21" s="1" t="s">
        <v>6</v>
      </c>
      <c r="H21" s="5">
        <v>166935</v>
      </c>
      <c r="I21" s="6" t="s">
        <v>98</v>
      </c>
      <c r="J21" s="6" t="s">
        <v>60</v>
      </c>
    </row>
    <row r="22" spans="2:10" outlineLevel="1" x14ac:dyDescent="0.25">
      <c r="B22" s="9">
        <v>44928</v>
      </c>
      <c r="C22" s="6" t="s">
        <v>155</v>
      </c>
      <c r="D22" s="6" t="s">
        <v>113</v>
      </c>
      <c r="E22" s="6" t="s">
        <v>199</v>
      </c>
      <c r="F22" s="5">
        <v>3331740</v>
      </c>
      <c r="G22" s="1" t="s">
        <v>6</v>
      </c>
      <c r="H22" s="5">
        <v>333174</v>
      </c>
      <c r="I22" s="6" t="s">
        <v>98</v>
      </c>
      <c r="J22" s="6" t="s">
        <v>60</v>
      </c>
    </row>
    <row r="23" spans="2:10" outlineLevel="1" x14ac:dyDescent="0.25">
      <c r="B23" s="9">
        <v>44928</v>
      </c>
      <c r="C23" s="6" t="s">
        <v>40</v>
      </c>
      <c r="D23" s="6" t="s">
        <v>113</v>
      </c>
      <c r="E23" s="6" t="s">
        <v>91</v>
      </c>
      <c r="F23" s="5">
        <v>3469740</v>
      </c>
      <c r="G23" s="1" t="s">
        <v>6</v>
      </c>
      <c r="H23" s="5">
        <v>346974</v>
      </c>
      <c r="I23" s="6" t="s">
        <v>98</v>
      </c>
      <c r="J23" s="6" t="s">
        <v>60</v>
      </c>
    </row>
    <row r="24" spans="2:10" outlineLevel="1" x14ac:dyDescent="0.25">
      <c r="B24" s="9">
        <v>44928</v>
      </c>
      <c r="C24" s="6" t="s">
        <v>141</v>
      </c>
      <c r="D24" s="6" t="s">
        <v>113</v>
      </c>
      <c r="E24" s="6" t="s">
        <v>182</v>
      </c>
      <c r="F24" s="5">
        <v>8387116</v>
      </c>
      <c r="G24" s="1" t="s">
        <v>6</v>
      </c>
      <c r="H24" s="5">
        <v>838712</v>
      </c>
      <c r="I24" s="6" t="s">
        <v>98</v>
      </c>
      <c r="J24" s="6" t="s">
        <v>60</v>
      </c>
    </row>
    <row r="25" spans="2:10" outlineLevel="1" x14ac:dyDescent="0.25">
      <c r="B25" s="9">
        <v>44928</v>
      </c>
      <c r="C25" s="6" t="s">
        <v>69</v>
      </c>
      <c r="D25" s="6" t="s">
        <v>113</v>
      </c>
      <c r="E25" s="6" t="s">
        <v>194</v>
      </c>
      <c r="F25" s="5">
        <v>1802684</v>
      </c>
      <c r="G25" s="1" t="s">
        <v>6</v>
      </c>
      <c r="H25" s="5">
        <v>180268</v>
      </c>
      <c r="I25" s="6" t="s">
        <v>98</v>
      </c>
      <c r="J25" s="6" t="s">
        <v>60</v>
      </c>
    </row>
    <row r="26" spans="2:10" outlineLevel="1" x14ac:dyDescent="0.25">
      <c r="B26" s="9">
        <v>44929</v>
      </c>
      <c r="C26" s="6" t="s">
        <v>245</v>
      </c>
      <c r="D26" s="6" t="s">
        <v>113</v>
      </c>
      <c r="E26" s="6" t="s">
        <v>115</v>
      </c>
      <c r="F26" s="5">
        <v>7781016</v>
      </c>
      <c r="G26" s="1" t="s">
        <v>6</v>
      </c>
      <c r="H26" s="5">
        <v>778102</v>
      </c>
      <c r="I26" s="6" t="s">
        <v>98</v>
      </c>
      <c r="J26" s="6" t="s">
        <v>60</v>
      </c>
    </row>
    <row r="27" spans="2:10" outlineLevel="1" x14ac:dyDescent="0.25">
      <c r="B27" s="9">
        <v>44929</v>
      </c>
      <c r="C27" s="6" t="s">
        <v>138</v>
      </c>
      <c r="D27" s="6" t="s">
        <v>113</v>
      </c>
      <c r="E27" s="6" t="s">
        <v>127</v>
      </c>
      <c r="F27" s="5">
        <v>1110580</v>
      </c>
      <c r="G27" s="1" t="s">
        <v>6</v>
      </c>
      <c r="H27" s="5">
        <v>111058</v>
      </c>
      <c r="I27" s="6" t="s">
        <v>98</v>
      </c>
      <c r="J27" s="6" t="s">
        <v>60</v>
      </c>
    </row>
    <row r="28" spans="2:10" outlineLevel="1" x14ac:dyDescent="0.25">
      <c r="B28" s="9">
        <v>44929</v>
      </c>
      <c r="C28" s="6" t="s">
        <v>226</v>
      </c>
      <c r="D28" s="6" t="s">
        <v>113</v>
      </c>
      <c r="E28" s="6" t="s">
        <v>188</v>
      </c>
      <c r="F28" s="5">
        <v>1468620</v>
      </c>
      <c r="G28" s="1" t="s">
        <v>6</v>
      </c>
      <c r="H28" s="5">
        <v>146862</v>
      </c>
      <c r="I28" s="6" t="s">
        <v>98</v>
      </c>
      <c r="J28" s="6" t="s">
        <v>60</v>
      </c>
    </row>
    <row r="29" spans="2:10" outlineLevel="1" x14ac:dyDescent="0.25">
      <c r="B29" s="9">
        <v>44930</v>
      </c>
      <c r="C29" s="6" t="s">
        <v>34</v>
      </c>
      <c r="D29" s="6" t="s">
        <v>113</v>
      </c>
      <c r="E29" s="6" t="s">
        <v>253</v>
      </c>
      <c r="F29" s="5">
        <v>2513888</v>
      </c>
      <c r="G29" s="1" t="s">
        <v>6</v>
      </c>
      <c r="H29" s="5">
        <v>251389</v>
      </c>
      <c r="I29" s="6" t="s">
        <v>98</v>
      </c>
      <c r="J29" s="6" t="s">
        <v>60</v>
      </c>
    </row>
    <row r="30" spans="2:10" outlineLevel="1" x14ac:dyDescent="0.25">
      <c r="B30" s="9">
        <v>44930</v>
      </c>
      <c r="C30" s="6" t="s">
        <v>10</v>
      </c>
      <c r="D30" s="6" t="s">
        <v>113</v>
      </c>
      <c r="E30" s="6" t="s">
        <v>133</v>
      </c>
      <c r="F30" s="5">
        <v>2937240</v>
      </c>
      <c r="G30" s="1" t="s">
        <v>6</v>
      </c>
      <c r="H30" s="5">
        <v>293724</v>
      </c>
      <c r="I30" s="6" t="s">
        <v>98</v>
      </c>
      <c r="J30" s="6" t="s">
        <v>60</v>
      </c>
    </row>
    <row r="31" spans="2:10" outlineLevel="1" x14ac:dyDescent="0.25">
      <c r="B31" s="9">
        <v>44930</v>
      </c>
      <c r="C31" s="6" t="s">
        <v>164</v>
      </c>
      <c r="D31" s="6" t="s">
        <v>113</v>
      </c>
      <c r="E31" s="6" t="s">
        <v>112</v>
      </c>
      <c r="F31" s="5">
        <v>5158400</v>
      </c>
      <c r="G31" s="1" t="s">
        <v>6</v>
      </c>
      <c r="H31" s="5">
        <v>515840</v>
      </c>
      <c r="I31" s="6" t="s">
        <v>98</v>
      </c>
      <c r="J31" s="6" t="s">
        <v>60</v>
      </c>
    </row>
    <row r="32" spans="2:10" outlineLevel="1" x14ac:dyDescent="0.25">
      <c r="B32" s="9">
        <v>44931</v>
      </c>
      <c r="C32" s="6" t="s">
        <v>270</v>
      </c>
      <c r="D32" s="6" t="s">
        <v>113</v>
      </c>
      <c r="E32" s="6" t="s">
        <v>47</v>
      </c>
      <c r="F32" s="5">
        <v>2221160</v>
      </c>
      <c r="G32" s="1" t="s">
        <v>6</v>
      </c>
      <c r="H32" s="5">
        <v>222116</v>
      </c>
      <c r="I32" s="6" t="s">
        <v>98</v>
      </c>
      <c r="J32" s="6" t="s">
        <v>60</v>
      </c>
    </row>
    <row r="33" spans="2:10" outlineLevel="1" x14ac:dyDescent="0.25">
      <c r="B33" s="9">
        <v>44931</v>
      </c>
      <c r="C33" s="6" t="s">
        <v>12</v>
      </c>
      <c r="D33" s="6" t="s">
        <v>113</v>
      </c>
      <c r="E33" s="6" t="s">
        <v>252</v>
      </c>
      <c r="F33" s="5">
        <v>1468620</v>
      </c>
      <c r="G33" s="1" t="s">
        <v>6</v>
      </c>
      <c r="H33" s="5">
        <v>146862</v>
      </c>
      <c r="I33" s="6" t="s">
        <v>98</v>
      </c>
      <c r="J33" s="6" t="s">
        <v>60</v>
      </c>
    </row>
    <row r="34" spans="2:10" outlineLevel="1" x14ac:dyDescent="0.25">
      <c r="B34" s="9">
        <v>44931</v>
      </c>
      <c r="C34" s="6" t="s">
        <v>50</v>
      </c>
      <c r="D34" s="6" t="s">
        <v>113</v>
      </c>
      <c r="E34" s="6" t="s">
        <v>212</v>
      </c>
      <c r="F34" s="5">
        <v>5451132</v>
      </c>
      <c r="G34" s="1" t="s">
        <v>6</v>
      </c>
      <c r="H34" s="5">
        <v>545113</v>
      </c>
      <c r="I34" s="6" t="s">
        <v>98</v>
      </c>
      <c r="J34" s="6" t="s">
        <v>60</v>
      </c>
    </row>
    <row r="35" spans="2:10" outlineLevel="1" x14ac:dyDescent="0.25">
      <c r="B35" s="9">
        <v>44931</v>
      </c>
      <c r="C35" s="6" t="s">
        <v>45</v>
      </c>
      <c r="D35" s="6" t="s">
        <v>113</v>
      </c>
      <c r="E35" s="6" t="s">
        <v>23</v>
      </c>
      <c r="F35" s="5">
        <v>2777840</v>
      </c>
      <c r="G35" s="1" t="s">
        <v>6</v>
      </c>
      <c r="H35" s="5">
        <v>277784</v>
      </c>
      <c r="I35" s="6" t="s">
        <v>98</v>
      </c>
      <c r="J35" s="6" t="s">
        <v>60</v>
      </c>
    </row>
    <row r="36" spans="2:10" outlineLevel="1" x14ac:dyDescent="0.25">
      <c r="B36" s="9">
        <v>44931</v>
      </c>
      <c r="C36" s="6" t="s">
        <v>21</v>
      </c>
      <c r="D36" s="6" t="s">
        <v>113</v>
      </c>
      <c r="E36" s="6" t="s">
        <v>202</v>
      </c>
      <c r="F36" s="5">
        <v>8977680</v>
      </c>
      <c r="G36" s="1" t="s">
        <v>6</v>
      </c>
      <c r="H36" s="5">
        <v>897768</v>
      </c>
      <c r="I36" s="6" t="s">
        <v>98</v>
      </c>
      <c r="J36" s="6" t="s">
        <v>60</v>
      </c>
    </row>
    <row r="37" spans="2:10" outlineLevel="1" x14ac:dyDescent="0.25">
      <c r="B37" s="9">
        <v>44931</v>
      </c>
      <c r="C37" s="6" t="s">
        <v>83</v>
      </c>
      <c r="D37" s="6" t="s">
        <v>113</v>
      </c>
      <c r="E37" s="6" t="s">
        <v>150</v>
      </c>
      <c r="F37" s="5">
        <v>1110580</v>
      </c>
      <c r="G37" s="1" t="s">
        <v>6</v>
      </c>
      <c r="H37" s="5">
        <v>111058</v>
      </c>
      <c r="I37" s="6" t="s">
        <v>98</v>
      </c>
      <c r="J37" s="6" t="s">
        <v>60</v>
      </c>
    </row>
    <row r="38" spans="2:10" outlineLevel="1" x14ac:dyDescent="0.25">
      <c r="B38" s="9">
        <v>44931</v>
      </c>
      <c r="C38" s="6" t="s">
        <v>156</v>
      </c>
      <c r="D38" s="6" t="s">
        <v>113</v>
      </c>
      <c r="E38" s="6" t="s">
        <v>228</v>
      </c>
      <c r="F38" s="5">
        <v>1468620</v>
      </c>
      <c r="G38" s="1" t="s">
        <v>6</v>
      </c>
      <c r="H38" s="5">
        <v>146862</v>
      </c>
      <c r="I38" s="6" t="s">
        <v>98</v>
      </c>
      <c r="J38" s="6" t="s">
        <v>60</v>
      </c>
    </row>
    <row r="39" spans="2:10" outlineLevel="1" x14ac:dyDescent="0.25">
      <c r="B39" s="9">
        <v>44931</v>
      </c>
      <c r="C39" s="6" t="s">
        <v>235</v>
      </c>
      <c r="D39" s="6" t="s">
        <v>113</v>
      </c>
      <c r="E39" s="6" t="s">
        <v>87</v>
      </c>
      <c r="F39" s="5">
        <v>1712776</v>
      </c>
      <c r="G39" s="1" t="s">
        <v>6</v>
      </c>
      <c r="H39" s="5">
        <v>171278</v>
      </c>
      <c r="I39" s="6" t="s">
        <v>98</v>
      </c>
      <c r="J39" s="6" t="s">
        <v>60</v>
      </c>
    </row>
    <row r="40" spans="2:10" outlineLevel="1" x14ac:dyDescent="0.25">
      <c r="B40" s="9">
        <v>44931</v>
      </c>
      <c r="C40" s="6" t="s">
        <v>271</v>
      </c>
      <c r="D40" s="6" t="s">
        <v>113</v>
      </c>
      <c r="E40" s="6" t="s">
        <v>213</v>
      </c>
      <c r="F40" s="5">
        <v>6355828</v>
      </c>
      <c r="G40" s="1" t="s">
        <v>6</v>
      </c>
      <c r="H40" s="5">
        <v>635583</v>
      </c>
      <c r="I40" s="6" t="s">
        <v>98</v>
      </c>
      <c r="J40" s="6" t="s">
        <v>60</v>
      </c>
    </row>
    <row r="41" spans="2:10" outlineLevel="1" x14ac:dyDescent="0.25">
      <c r="B41" s="9">
        <v>44931</v>
      </c>
      <c r="C41" s="6" t="s">
        <v>171</v>
      </c>
      <c r="D41" s="6" t="s">
        <v>113</v>
      </c>
      <c r="E41" s="6" t="s">
        <v>123</v>
      </c>
      <c r="F41" s="5">
        <v>6872496</v>
      </c>
      <c r="G41" s="1" t="s">
        <v>6</v>
      </c>
      <c r="H41" s="5">
        <v>687250</v>
      </c>
      <c r="I41" s="6" t="s">
        <v>98</v>
      </c>
      <c r="J41" s="6" t="s">
        <v>60</v>
      </c>
    </row>
    <row r="42" spans="2:10" outlineLevel="1" x14ac:dyDescent="0.25">
      <c r="B42" s="9">
        <v>44931</v>
      </c>
      <c r="C42" s="6" t="s">
        <v>99</v>
      </c>
      <c r="D42" s="6" t="s">
        <v>113</v>
      </c>
      <c r="E42" s="6" t="s">
        <v>265</v>
      </c>
      <c r="F42" s="5">
        <v>23210980</v>
      </c>
      <c r="G42" s="1" t="s">
        <v>6</v>
      </c>
      <c r="H42" s="5">
        <v>2321098</v>
      </c>
      <c r="I42" s="6" t="s">
        <v>98</v>
      </c>
      <c r="J42" s="6" t="s">
        <v>60</v>
      </c>
    </row>
    <row r="43" spans="2:10" outlineLevel="1" x14ac:dyDescent="0.25">
      <c r="B43" s="9">
        <v>44931</v>
      </c>
      <c r="C43" s="6" t="s">
        <v>129</v>
      </c>
      <c r="D43" s="6" t="s">
        <v>113</v>
      </c>
      <c r="E43" s="6" t="s">
        <v>63</v>
      </c>
      <c r="F43" s="5">
        <v>28095580</v>
      </c>
      <c r="G43" s="1" t="s">
        <v>6</v>
      </c>
      <c r="H43" s="5">
        <v>2809558</v>
      </c>
      <c r="I43" s="6" t="s">
        <v>98</v>
      </c>
      <c r="J43" s="6" t="s">
        <v>60</v>
      </c>
    </row>
    <row r="44" spans="2:10" outlineLevel="1" x14ac:dyDescent="0.25">
      <c r="B44" s="9">
        <v>44931</v>
      </c>
      <c r="C44" s="6" t="s">
        <v>159</v>
      </c>
      <c r="D44" s="6" t="s">
        <v>113</v>
      </c>
      <c r="E44" s="6" t="s">
        <v>152</v>
      </c>
      <c r="F44" s="5">
        <v>5552900</v>
      </c>
      <c r="G44" s="1" t="s">
        <v>6</v>
      </c>
      <c r="H44" s="5">
        <v>555290</v>
      </c>
      <c r="I44" s="6" t="s">
        <v>98</v>
      </c>
      <c r="J44" s="6" t="s">
        <v>60</v>
      </c>
    </row>
    <row r="45" spans="2:10" outlineLevel="1" x14ac:dyDescent="0.25">
      <c r="B45" s="9">
        <v>44932</v>
      </c>
      <c r="C45" s="6" t="s">
        <v>192</v>
      </c>
      <c r="D45" s="6" t="s">
        <v>113</v>
      </c>
      <c r="E45" s="6" t="s">
        <v>214</v>
      </c>
      <c r="F45" s="5">
        <v>1110580</v>
      </c>
      <c r="G45" s="1" t="s">
        <v>6</v>
      </c>
      <c r="H45" s="5">
        <v>111058</v>
      </c>
      <c r="I45" s="6" t="s">
        <v>98</v>
      </c>
      <c r="J45" s="6" t="s">
        <v>60</v>
      </c>
    </row>
    <row r="46" spans="2:10" outlineLevel="1" x14ac:dyDescent="0.25">
      <c r="B46" s="9">
        <v>44932</v>
      </c>
      <c r="C46" s="6" t="s">
        <v>64</v>
      </c>
      <c r="D46" s="6" t="s">
        <v>113</v>
      </c>
      <c r="E46" s="6" t="s">
        <v>275</v>
      </c>
      <c r="F46" s="5">
        <v>1110580</v>
      </c>
      <c r="G46" s="1" t="s">
        <v>6</v>
      </c>
      <c r="H46" s="5">
        <v>111058</v>
      </c>
      <c r="I46" s="6" t="s">
        <v>98</v>
      </c>
      <c r="J46" s="6" t="s">
        <v>60</v>
      </c>
    </row>
    <row r="47" spans="2:10" outlineLevel="1" x14ac:dyDescent="0.25">
      <c r="B47" s="9">
        <v>44935</v>
      </c>
      <c r="C47" s="6" t="s">
        <v>3</v>
      </c>
      <c r="D47" s="6" t="s">
        <v>113</v>
      </c>
      <c r="E47" s="6" t="s">
        <v>110</v>
      </c>
      <c r="F47" s="5">
        <v>1312632</v>
      </c>
      <c r="G47" s="1" t="s">
        <v>6</v>
      </c>
      <c r="H47" s="5">
        <v>131263</v>
      </c>
      <c r="I47" s="6" t="s">
        <v>98</v>
      </c>
      <c r="J47" s="6" t="s">
        <v>60</v>
      </c>
    </row>
    <row r="48" spans="2:10" outlineLevel="1" x14ac:dyDescent="0.25">
      <c r="B48" s="9">
        <v>44935</v>
      </c>
      <c r="C48" s="6" t="s">
        <v>154</v>
      </c>
      <c r="D48" s="6" t="s">
        <v>113</v>
      </c>
      <c r="E48" s="6" t="s">
        <v>104</v>
      </c>
      <c r="F48" s="5">
        <v>3006584</v>
      </c>
      <c r="G48" s="1" t="s">
        <v>6</v>
      </c>
      <c r="H48" s="5">
        <v>300658</v>
      </c>
      <c r="I48" s="6" t="s">
        <v>98</v>
      </c>
      <c r="J48" s="6" t="s">
        <v>60</v>
      </c>
    </row>
    <row r="49" spans="2:10" outlineLevel="1" x14ac:dyDescent="0.25">
      <c r="B49" s="9">
        <v>44935</v>
      </c>
      <c r="C49" s="6" t="s">
        <v>241</v>
      </c>
      <c r="D49" s="6" t="s">
        <v>113</v>
      </c>
      <c r="E49" s="6" t="s">
        <v>184</v>
      </c>
      <c r="F49" s="5">
        <v>4133896</v>
      </c>
      <c r="G49" s="1" t="s">
        <v>6</v>
      </c>
      <c r="H49" s="5">
        <v>413390</v>
      </c>
      <c r="I49" s="6" t="s">
        <v>98</v>
      </c>
      <c r="J49" s="6" t="s">
        <v>60</v>
      </c>
    </row>
    <row r="50" spans="2:10" outlineLevel="1" x14ac:dyDescent="0.25">
      <c r="B50" s="9">
        <v>44935</v>
      </c>
      <c r="C50" s="6" t="s">
        <v>88</v>
      </c>
      <c r="D50" s="6" t="s">
        <v>113</v>
      </c>
      <c r="E50" s="6" t="s">
        <v>65</v>
      </c>
      <c r="F50" s="5">
        <v>12953904</v>
      </c>
      <c r="G50" s="1" t="s">
        <v>6</v>
      </c>
      <c r="H50" s="5">
        <v>1295390</v>
      </c>
      <c r="I50" s="6" t="s">
        <v>98</v>
      </c>
      <c r="J50" s="6" t="s">
        <v>60</v>
      </c>
    </row>
    <row r="51" spans="2:10" outlineLevel="1" x14ac:dyDescent="0.25">
      <c r="B51" s="9">
        <v>44935</v>
      </c>
      <c r="C51" s="6" t="s">
        <v>85</v>
      </c>
      <c r="D51" s="6" t="s">
        <v>113</v>
      </c>
      <c r="E51" s="6" t="s">
        <v>160</v>
      </c>
      <c r="F51" s="5">
        <v>4442320</v>
      </c>
      <c r="G51" s="1" t="s">
        <v>6</v>
      </c>
      <c r="H51" s="5">
        <v>444232</v>
      </c>
      <c r="I51" s="6" t="s">
        <v>98</v>
      </c>
      <c r="J51" s="6" t="s">
        <v>60</v>
      </c>
    </row>
    <row r="52" spans="2:10" outlineLevel="1" x14ac:dyDescent="0.25">
      <c r="B52" s="9">
        <v>44935</v>
      </c>
      <c r="C52" s="6" t="s">
        <v>215</v>
      </c>
      <c r="D52" s="6" t="s">
        <v>113</v>
      </c>
      <c r="E52" s="6" t="s">
        <v>190</v>
      </c>
      <c r="F52" s="5">
        <v>401464</v>
      </c>
      <c r="G52" s="1" t="s">
        <v>6</v>
      </c>
      <c r="H52" s="5">
        <v>40146</v>
      </c>
      <c r="I52" s="6" t="s">
        <v>98</v>
      </c>
      <c r="J52" s="6" t="s">
        <v>60</v>
      </c>
    </row>
    <row r="53" spans="2:10" outlineLevel="1" x14ac:dyDescent="0.25">
      <c r="B53" s="9">
        <v>44935</v>
      </c>
      <c r="C53" s="6" t="s">
        <v>132</v>
      </c>
      <c r="D53" s="6" t="s">
        <v>113</v>
      </c>
      <c r="E53" s="6" t="s">
        <v>61</v>
      </c>
      <c r="F53" s="5">
        <v>6756800</v>
      </c>
      <c r="G53" s="1" t="s">
        <v>6</v>
      </c>
      <c r="H53" s="5">
        <v>675680</v>
      </c>
      <c r="I53" s="6" t="s">
        <v>98</v>
      </c>
      <c r="J53" s="6" t="s">
        <v>60</v>
      </c>
    </row>
    <row r="54" spans="2:10" outlineLevel="1" x14ac:dyDescent="0.25">
      <c r="B54" s="9">
        <v>44935</v>
      </c>
      <c r="C54" s="6" t="s">
        <v>205</v>
      </c>
      <c r="D54" s="6" t="s">
        <v>113</v>
      </c>
      <c r="E54" s="6" t="s">
        <v>207</v>
      </c>
      <c r="F54" s="5">
        <v>5201052</v>
      </c>
      <c r="G54" s="1" t="s">
        <v>6</v>
      </c>
      <c r="H54" s="5">
        <v>520105</v>
      </c>
      <c r="I54" s="6" t="s">
        <v>98</v>
      </c>
      <c r="J54" s="6" t="s">
        <v>60</v>
      </c>
    </row>
    <row r="55" spans="2:10" outlineLevel="1" x14ac:dyDescent="0.25">
      <c r="B55" s="9">
        <v>44935</v>
      </c>
      <c r="C55" s="6" t="s">
        <v>176</v>
      </c>
      <c r="D55" s="6" t="s">
        <v>113</v>
      </c>
      <c r="E55" s="6" t="s">
        <v>72</v>
      </c>
      <c r="F55" s="5">
        <v>1032928</v>
      </c>
      <c r="G55" s="1" t="s">
        <v>6</v>
      </c>
      <c r="H55" s="5">
        <v>103293</v>
      </c>
      <c r="I55" s="6" t="s">
        <v>98</v>
      </c>
      <c r="J55" s="6" t="s">
        <v>60</v>
      </c>
    </row>
    <row r="56" spans="2:10" outlineLevel="1" x14ac:dyDescent="0.25">
      <c r="B56" s="9">
        <v>44935</v>
      </c>
      <c r="C56" s="6" t="s">
        <v>232</v>
      </c>
      <c r="D56" s="6" t="s">
        <v>113</v>
      </c>
      <c r="E56" s="6" t="s">
        <v>81</v>
      </c>
      <c r="F56" s="5">
        <v>677464</v>
      </c>
      <c r="G56" s="1" t="s">
        <v>6</v>
      </c>
      <c r="H56" s="5">
        <v>67746</v>
      </c>
      <c r="I56" s="6" t="s">
        <v>98</v>
      </c>
      <c r="J56" s="6" t="s">
        <v>60</v>
      </c>
    </row>
    <row r="57" spans="2:10" outlineLevel="1" x14ac:dyDescent="0.25">
      <c r="B57" s="9">
        <v>44935</v>
      </c>
      <c r="C57" s="6" t="s">
        <v>189</v>
      </c>
      <c r="D57" s="6" t="s">
        <v>113</v>
      </c>
      <c r="E57" s="6" t="s">
        <v>209</v>
      </c>
      <c r="F57" s="5">
        <v>3776540</v>
      </c>
      <c r="G57" s="1" t="s">
        <v>6</v>
      </c>
      <c r="H57" s="5">
        <v>377654</v>
      </c>
      <c r="I57" s="6" t="s">
        <v>98</v>
      </c>
      <c r="J57" s="6" t="s">
        <v>60</v>
      </c>
    </row>
    <row r="58" spans="2:10" outlineLevel="1" x14ac:dyDescent="0.25">
      <c r="B58" s="9">
        <v>44935</v>
      </c>
      <c r="C58" s="6" t="s">
        <v>222</v>
      </c>
      <c r="D58" s="6" t="s">
        <v>113</v>
      </c>
      <c r="E58" s="6" t="s">
        <v>20</v>
      </c>
      <c r="F58" s="5">
        <v>1468620</v>
      </c>
      <c r="G58" s="1" t="s">
        <v>6</v>
      </c>
      <c r="H58" s="5">
        <v>146862</v>
      </c>
      <c r="I58" s="6" t="s">
        <v>98</v>
      </c>
      <c r="J58" s="6" t="s">
        <v>60</v>
      </c>
    </row>
    <row r="59" spans="2:10" outlineLevel="1" x14ac:dyDescent="0.25">
      <c r="B59" s="9">
        <v>44935</v>
      </c>
      <c r="C59" s="6" t="s">
        <v>31</v>
      </c>
      <c r="D59" s="6" t="s">
        <v>113</v>
      </c>
      <c r="E59" s="6" t="s">
        <v>211</v>
      </c>
      <c r="F59" s="5">
        <v>1769220</v>
      </c>
      <c r="G59" s="1" t="s">
        <v>6</v>
      </c>
      <c r="H59" s="5">
        <v>176922</v>
      </c>
      <c r="I59" s="6" t="s">
        <v>98</v>
      </c>
      <c r="J59" s="6" t="s">
        <v>60</v>
      </c>
    </row>
    <row r="60" spans="2:10" outlineLevel="1" x14ac:dyDescent="0.25">
      <c r="B60" s="9">
        <v>44935</v>
      </c>
      <c r="C60" s="6" t="s">
        <v>100</v>
      </c>
      <c r="D60" s="6" t="s">
        <v>113</v>
      </c>
      <c r="E60" s="6" t="s">
        <v>193</v>
      </c>
      <c r="F60" s="5">
        <v>2221160</v>
      </c>
      <c r="G60" s="1" t="s">
        <v>6</v>
      </c>
      <c r="H60" s="5">
        <v>222116</v>
      </c>
      <c r="I60" s="6" t="s">
        <v>98</v>
      </c>
      <c r="J60" s="6" t="s">
        <v>60</v>
      </c>
    </row>
    <row r="61" spans="2:10" outlineLevel="1" x14ac:dyDescent="0.25">
      <c r="B61" s="9">
        <v>44935</v>
      </c>
      <c r="C61" s="6" t="s">
        <v>139</v>
      </c>
      <c r="D61" s="6" t="s">
        <v>113</v>
      </c>
      <c r="E61" s="6" t="s">
        <v>264</v>
      </c>
      <c r="F61" s="5">
        <v>2580520</v>
      </c>
      <c r="G61" s="1" t="s">
        <v>6</v>
      </c>
      <c r="H61" s="5">
        <v>258052</v>
      </c>
      <c r="I61" s="6" t="s">
        <v>98</v>
      </c>
      <c r="J61" s="6" t="s">
        <v>60</v>
      </c>
    </row>
    <row r="62" spans="2:10" outlineLevel="1" x14ac:dyDescent="0.25">
      <c r="B62" s="9">
        <v>44935</v>
      </c>
      <c r="C62" s="6" t="s">
        <v>59</v>
      </c>
      <c r="D62" s="6" t="s">
        <v>113</v>
      </c>
      <c r="E62" s="6" t="s">
        <v>247</v>
      </c>
      <c r="F62" s="5">
        <v>3532472</v>
      </c>
      <c r="G62" s="1" t="s">
        <v>6</v>
      </c>
      <c r="H62" s="5">
        <v>353247</v>
      </c>
      <c r="I62" s="6" t="s">
        <v>98</v>
      </c>
      <c r="J62" s="6" t="s">
        <v>60</v>
      </c>
    </row>
    <row r="63" spans="2:10" outlineLevel="1" x14ac:dyDescent="0.25">
      <c r="B63" s="9">
        <v>44935</v>
      </c>
      <c r="C63" s="6" t="s">
        <v>24</v>
      </c>
      <c r="D63" s="6" t="s">
        <v>113</v>
      </c>
      <c r="E63" s="6" t="s">
        <v>223</v>
      </c>
      <c r="F63" s="5">
        <v>19373096</v>
      </c>
      <c r="G63" s="1" t="s">
        <v>6</v>
      </c>
      <c r="H63" s="5">
        <v>1937310</v>
      </c>
      <c r="I63" s="6" t="s">
        <v>98</v>
      </c>
      <c r="J63" s="6" t="s">
        <v>60</v>
      </c>
    </row>
    <row r="64" spans="2:10" outlineLevel="1" x14ac:dyDescent="0.25">
      <c r="B64" s="9">
        <v>44935</v>
      </c>
      <c r="C64" s="6" t="s">
        <v>128</v>
      </c>
      <c r="D64" s="6" t="s">
        <v>113</v>
      </c>
      <c r="E64" s="6" t="s">
        <v>78</v>
      </c>
      <c r="F64" s="5">
        <v>8738396</v>
      </c>
      <c r="G64" s="1" t="s">
        <v>6</v>
      </c>
      <c r="H64" s="5">
        <v>873840</v>
      </c>
      <c r="I64" s="6" t="s">
        <v>98</v>
      </c>
      <c r="J64" s="6" t="s">
        <v>60</v>
      </c>
    </row>
    <row r="65" spans="2:10" outlineLevel="1" x14ac:dyDescent="0.25">
      <c r="B65" s="9">
        <v>44935</v>
      </c>
      <c r="C65" s="6" t="s">
        <v>32</v>
      </c>
      <c r="D65" s="6" t="s">
        <v>113</v>
      </c>
      <c r="E65" s="6" t="s">
        <v>269</v>
      </c>
      <c r="F65" s="5">
        <v>1512044</v>
      </c>
      <c r="G65" s="1" t="s">
        <v>6</v>
      </c>
      <c r="H65" s="5">
        <v>151204</v>
      </c>
      <c r="I65" s="6" t="s">
        <v>98</v>
      </c>
      <c r="J65" s="6" t="s">
        <v>60</v>
      </c>
    </row>
    <row r="66" spans="2:10" outlineLevel="1" x14ac:dyDescent="0.25">
      <c r="B66" s="9">
        <v>44936</v>
      </c>
      <c r="C66" s="6" t="s">
        <v>273</v>
      </c>
      <c r="D66" s="6" t="s">
        <v>113</v>
      </c>
      <c r="E66" s="6" t="s">
        <v>19</v>
      </c>
      <c r="F66" s="5">
        <v>7216520</v>
      </c>
      <c r="G66" s="1" t="s">
        <v>6</v>
      </c>
      <c r="H66" s="5">
        <v>721652</v>
      </c>
      <c r="I66" s="6" t="s">
        <v>98</v>
      </c>
      <c r="J66" s="6" t="s">
        <v>60</v>
      </c>
    </row>
    <row r="67" spans="2:10" outlineLevel="1" x14ac:dyDescent="0.25">
      <c r="B67" s="9">
        <v>44936</v>
      </c>
      <c r="C67" s="6" t="s">
        <v>186</v>
      </c>
      <c r="D67" s="6" t="s">
        <v>113</v>
      </c>
      <c r="E67" s="6" t="s">
        <v>90</v>
      </c>
      <c r="F67" s="5">
        <v>7379560</v>
      </c>
      <c r="G67" s="1" t="s">
        <v>6</v>
      </c>
      <c r="H67" s="5">
        <v>737956</v>
      </c>
      <c r="I67" s="6" t="s">
        <v>98</v>
      </c>
      <c r="J67" s="6" t="s">
        <v>60</v>
      </c>
    </row>
    <row r="68" spans="2:10" outlineLevel="1" x14ac:dyDescent="0.25">
      <c r="B68" s="9">
        <v>44936</v>
      </c>
      <c r="C68" s="6" t="s">
        <v>93</v>
      </c>
      <c r="D68" s="6" t="s">
        <v>113</v>
      </c>
      <c r="E68" s="6" t="s">
        <v>5</v>
      </c>
      <c r="F68" s="5">
        <v>3101932</v>
      </c>
      <c r="G68" s="1" t="s">
        <v>6</v>
      </c>
      <c r="H68" s="5">
        <v>310193</v>
      </c>
      <c r="I68" s="6" t="s">
        <v>98</v>
      </c>
      <c r="J68" s="6" t="s">
        <v>60</v>
      </c>
    </row>
    <row r="69" spans="2:10" outlineLevel="1" x14ac:dyDescent="0.25">
      <c r="B69" s="9">
        <v>44936</v>
      </c>
      <c r="C69" s="6" t="s">
        <v>203</v>
      </c>
      <c r="D69" s="6" t="s">
        <v>113</v>
      </c>
      <c r="E69" s="6" t="s">
        <v>117</v>
      </c>
      <c r="F69" s="5">
        <v>1110580</v>
      </c>
      <c r="G69" s="1" t="s">
        <v>6</v>
      </c>
      <c r="H69" s="5">
        <v>111058</v>
      </c>
      <c r="I69" s="6" t="s">
        <v>98</v>
      </c>
      <c r="J69" s="6" t="s">
        <v>60</v>
      </c>
    </row>
    <row r="70" spans="2:10" outlineLevel="1" x14ac:dyDescent="0.25">
      <c r="B70" s="9">
        <v>44936</v>
      </c>
      <c r="C70" s="6" t="s">
        <v>134</v>
      </c>
      <c r="D70" s="6" t="s">
        <v>113</v>
      </c>
      <c r="E70" s="6" t="s">
        <v>35</v>
      </c>
      <c r="F70" s="5">
        <v>5094412</v>
      </c>
      <c r="G70" s="1" t="s">
        <v>6</v>
      </c>
      <c r="H70" s="5">
        <v>509441</v>
      </c>
      <c r="I70" s="6" t="s">
        <v>98</v>
      </c>
      <c r="J70" s="6" t="s">
        <v>60</v>
      </c>
    </row>
    <row r="71" spans="2:10" outlineLevel="1" x14ac:dyDescent="0.25">
      <c r="B71" s="9">
        <v>44936</v>
      </c>
      <c r="C71" s="6" t="s">
        <v>136</v>
      </c>
      <c r="D71" s="6" t="s">
        <v>113</v>
      </c>
      <c r="E71" s="6" t="s">
        <v>27</v>
      </c>
      <c r="F71" s="5">
        <v>1111900</v>
      </c>
      <c r="G71" s="1" t="s">
        <v>6</v>
      </c>
      <c r="H71" s="5">
        <v>111190</v>
      </c>
      <c r="I71" s="6" t="s">
        <v>98</v>
      </c>
      <c r="J71" s="6" t="s">
        <v>60</v>
      </c>
    </row>
    <row r="72" spans="2:10" outlineLevel="1" x14ac:dyDescent="0.25">
      <c r="B72" s="9">
        <v>44936</v>
      </c>
      <c r="C72" s="6" t="s">
        <v>266</v>
      </c>
      <c r="D72" s="6" t="s">
        <v>113</v>
      </c>
      <c r="E72" s="6" t="s">
        <v>1</v>
      </c>
      <c r="F72" s="5">
        <v>1110580</v>
      </c>
      <c r="G72" s="1" t="s">
        <v>6</v>
      </c>
      <c r="H72" s="5">
        <v>111058</v>
      </c>
      <c r="I72" s="6" t="s">
        <v>98</v>
      </c>
      <c r="J72" s="6" t="s">
        <v>60</v>
      </c>
    </row>
    <row r="73" spans="2:10" outlineLevel="1" x14ac:dyDescent="0.25">
      <c r="B73" s="9">
        <v>44936</v>
      </c>
      <c r="C73" s="6" t="s">
        <v>79</v>
      </c>
      <c r="D73" s="6" t="s">
        <v>113</v>
      </c>
      <c r="E73" s="6" t="s">
        <v>55</v>
      </c>
      <c r="F73" s="5">
        <v>6002940</v>
      </c>
      <c r="G73" s="1" t="s">
        <v>6</v>
      </c>
      <c r="H73" s="5">
        <v>600294</v>
      </c>
      <c r="I73" s="6" t="s">
        <v>98</v>
      </c>
      <c r="J73" s="6" t="s">
        <v>60</v>
      </c>
    </row>
    <row r="74" spans="2:10" outlineLevel="1" x14ac:dyDescent="0.25">
      <c r="B74" s="9">
        <v>44936</v>
      </c>
      <c r="C74" s="6" t="s">
        <v>151</v>
      </c>
      <c r="D74" s="6" t="s">
        <v>113</v>
      </c>
      <c r="E74" s="6" t="s">
        <v>52</v>
      </c>
      <c r="F74" s="5">
        <v>9958760</v>
      </c>
      <c r="G74" s="1" t="s">
        <v>6</v>
      </c>
      <c r="H74" s="5">
        <v>995876</v>
      </c>
      <c r="I74" s="6" t="s">
        <v>98</v>
      </c>
      <c r="J74" s="6" t="s">
        <v>60</v>
      </c>
    </row>
    <row r="75" spans="2:10" outlineLevel="1" x14ac:dyDescent="0.25">
      <c r="B75" s="9">
        <v>44936</v>
      </c>
      <c r="C75" s="6" t="s">
        <v>101</v>
      </c>
      <c r="D75" s="6" t="s">
        <v>113</v>
      </c>
      <c r="E75" s="6" t="s">
        <v>274</v>
      </c>
      <c r="F75" s="5">
        <v>5552900</v>
      </c>
      <c r="G75" s="1" t="s">
        <v>6</v>
      </c>
      <c r="H75" s="5">
        <v>555290</v>
      </c>
      <c r="I75" s="6" t="s">
        <v>98</v>
      </c>
      <c r="J75" s="6" t="s">
        <v>60</v>
      </c>
    </row>
    <row r="76" spans="2:10" outlineLevel="1" x14ac:dyDescent="0.25">
      <c r="B76" s="9">
        <v>44936</v>
      </c>
      <c r="C76" s="6" t="s">
        <v>51</v>
      </c>
      <c r="D76" s="6" t="s">
        <v>113</v>
      </c>
      <c r="E76" s="6" t="s">
        <v>17</v>
      </c>
      <c r="F76" s="5">
        <v>1110580</v>
      </c>
      <c r="G76" s="1" t="s">
        <v>6</v>
      </c>
      <c r="H76" s="5">
        <v>111058</v>
      </c>
      <c r="I76" s="6" t="s">
        <v>98</v>
      </c>
      <c r="J76" s="6" t="s">
        <v>60</v>
      </c>
    </row>
    <row r="77" spans="2:10" outlineLevel="1" x14ac:dyDescent="0.25">
      <c r="B77" s="9">
        <v>44936</v>
      </c>
      <c r="C77" s="6" t="s">
        <v>242</v>
      </c>
      <c r="D77" s="6" t="s">
        <v>113</v>
      </c>
      <c r="E77" s="6" t="s">
        <v>44</v>
      </c>
      <c r="F77" s="5">
        <v>3733204</v>
      </c>
      <c r="G77" s="1" t="s">
        <v>6</v>
      </c>
      <c r="H77" s="5">
        <v>373320</v>
      </c>
      <c r="I77" s="6" t="s">
        <v>98</v>
      </c>
      <c r="J77" s="6" t="s">
        <v>60</v>
      </c>
    </row>
    <row r="78" spans="2:10" outlineLevel="1" x14ac:dyDescent="0.25">
      <c r="B78" s="9">
        <v>44938</v>
      </c>
      <c r="C78" s="6" t="s">
        <v>167</v>
      </c>
      <c r="D78" s="6" t="s">
        <v>113</v>
      </c>
      <c r="E78" s="6" t="s">
        <v>9</v>
      </c>
      <c r="F78" s="5">
        <v>10028860</v>
      </c>
      <c r="G78" s="1" t="s">
        <v>6</v>
      </c>
      <c r="H78" s="5">
        <v>1002886</v>
      </c>
      <c r="I78" s="6" t="s">
        <v>98</v>
      </c>
      <c r="J78" s="6" t="s">
        <v>60</v>
      </c>
    </row>
    <row r="79" spans="2:10" outlineLevel="1" x14ac:dyDescent="0.25">
      <c r="B79" s="9">
        <v>44938</v>
      </c>
      <c r="C79" s="6" t="s">
        <v>249</v>
      </c>
      <c r="D79" s="6" t="s">
        <v>113</v>
      </c>
      <c r="E79" s="6" t="s">
        <v>172</v>
      </c>
      <c r="F79" s="5">
        <v>1468620</v>
      </c>
      <c r="G79" s="1" t="s">
        <v>6</v>
      </c>
      <c r="H79" s="5">
        <v>146862</v>
      </c>
      <c r="I79" s="6" t="s">
        <v>98</v>
      </c>
      <c r="J79" s="6" t="s">
        <v>60</v>
      </c>
    </row>
    <row r="80" spans="2:10" outlineLevel="1" x14ac:dyDescent="0.25">
      <c r="B80" s="9">
        <v>44938</v>
      </c>
      <c r="C80" s="6" t="s">
        <v>251</v>
      </c>
      <c r="D80" s="6" t="s">
        <v>113</v>
      </c>
      <c r="E80" s="6" t="s">
        <v>95</v>
      </c>
      <c r="F80" s="5">
        <v>4538708</v>
      </c>
      <c r="G80" s="1" t="s">
        <v>6</v>
      </c>
      <c r="H80" s="5">
        <v>453871</v>
      </c>
      <c r="I80" s="6" t="s">
        <v>98</v>
      </c>
      <c r="J80" s="6" t="s">
        <v>60</v>
      </c>
    </row>
    <row r="81" spans="2:10" outlineLevel="1" x14ac:dyDescent="0.25">
      <c r="B81" s="9">
        <v>44938</v>
      </c>
      <c r="C81" s="6" t="s">
        <v>108</v>
      </c>
      <c r="D81" s="6" t="s">
        <v>113</v>
      </c>
      <c r="E81" s="6" t="s">
        <v>169</v>
      </c>
      <c r="F81" s="5">
        <v>2579200</v>
      </c>
      <c r="G81" s="1" t="s">
        <v>6</v>
      </c>
      <c r="H81" s="5">
        <v>257920</v>
      </c>
      <c r="I81" s="6" t="s">
        <v>98</v>
      </c>
      <c r="J81" s="6" t="s">
        <v>60</v>
      </c>
    </row>
    <row r="82" spans="2:10" outlineLevel="1" x14ac:dyDescent="0.25">
      <c r="B82" s="9">
        <v>44938</v>
      </c>
      <c r="C82" s="6" t="s">
        <v>124</v>
      </c>
      <c r="D82" s="6" t="s">
        <v>113</v>
      </c>
      <c r="E82" s="6" t="s">
        <v>158</v>
      </c>
      <c r="F82" s="5">
        <v>1468620</v>
      </c>
      <c r="G82" s="1" t="s">
        <v>6</v>
      </c>
      <c r="H82" s="5">
        <v>146862</v>
      </c>
      <c r="I82" s="6" t="s">
        <v>98</v>
      </c>
      <c r="J82" s="6" t="s">
        <v>60</v>
      </c>
    </row>
    <row r="83" spans="2:10" outlineLevel="1" x14ac:dyDescent="0.25">
      <c r="B83" s="9">
        <v>44938</v>
      </c>
      <c r="C83" s="6" t="s">
        <v>198</v>
      </c>
      <c r="D83" s="6" t="s">
        <v>113</v>
      </c>
      <c r="E83" s="6" t="s">
        <v>49</v>
      </c>
      <c r="F83" s="5">
        <v>2937240</v>
      </c>
      <c r="G83" s="1" t="s">
        <v>6</v>
      </c>
      <c r="H83" s="5">
        <v>293724</v>
      </c>
      <c r="I83" s="6" t="s">
        <v>98</v>
      </c>
      <c r="J83" s="6" t="s">
        <v>60</v>
      </c>
    </row>
    <row r="84" spans="2:10" outlineLevel="1" x14ac:dyDescent="0.25">
      <c r="B84" s="9">
        <v>44938</v>
      </c>
      <c r="C84" s="6" t="s">
        <v>195</v>
      </c>
      <c r="D84" s="6" t="s">
        <v>113</v>
      </c>
      <c r="E84" s="6" t="s">
        <v>125</v>
      </c>
      <c r="F84" s="5">
        <v>2622624</v>
      </c>
      <c r="G84" s="1" t="s">
        <v>6</v>
      </c>
      <c r="H84" s="5">
        <v>262262</v>
      </c>
      <c r="I84" s="6" t="s">
        <v>98</v>
      </c>
      <c r="J84" s="6" t="s">
        <v>60</v>
      </c>
    </row>
    <row r="85" spans="2:10" outlineLevel="1" x14ac:dyDescent="0.25">
      <c r="B85" s="9">
        <v>44938</v>
      </c>
      <c r="C85" s="6" t="s">
        <v>180</v>
      </c>
      <c r="D85" s="6" t="s">
        <v>113</v>
      </c>
      <c r="E85" s="6" t="s">
        <v>33</v>
      </c>
      <c r="F85" s="5">
        <v>34394160</v>
      </c>
      <c r="G85" s="1" t="s">
        <v>6</v>
      </c>
      <c r="H85" s="5">
        <v>3439416</v>
      </c>
      <c r="I85" s="6" t="s">
        <v>98</v>
      </c>
      <c r="J85" s="6" t="s">
        <v>60</v>
      </c>
    </row>
    <row r="86" spans="2:10" outlineLevel="1" x14ac:dyDescent="0.25">
      <c r="B86" s="9">
        <v>44938</v>
      </c>
      <c r="C86" s="6" t="s">
        <v>116</v>
      </c>
      <c r="D86" s="6" t="s">
        <v>113</v>
      </c>
      <c r="E86" s="6" t="s">
        <v>261</v>
      </c>
      <c r="F86" s="5">
        <v>3734524</v>
      </c>
      <c r="G86" s="1" t="s">
        <v>6</v>
      </c>
      <c r="H86" s="5">
        <v>373452</v>
      </c>
      <c r="I86" s="6" t="s">
        <v>98</v>
      </c>
      <c r="J86" s="6" t="s">
        <v>60</v>
      </c>
    </row>
    <row r="87" spans="2:10" outlineLevel="1" x14ac:dyDescent="0.25">
      <c r="B87" s="9">
        <v>44938</v>
      </c>
      <c r="C87" s="6" t="s">
        <v>230</v>
      </c>
      <c r="D87" s="6" t="s">
        <v>113</v>
      </c>
      <c r="E87" s="6" t="s">
        <v>105</v>
      </c>
      <c r="F87" s="5">
        <v>1468620</v>
      </c>
      <c r="G87" s="1" t="s">
        <v>6</v>
      </c>
      <c r="H87" s="5">
        <v>146862</v>
      </c>
      <c r="I87" s="6" t="s">
        <v>98</v>
      </c>
      <c r="J87" s="6" t="s">
        <v>60</v>
      </c>
    </row>
    <row r="88" spans="2:10" outlineLevel="1" x14ac:dyDescent="0.25">
      <c r="B88" s="9">
        <v>44938</v>
      </c>
      <c r="C88" s="6" t="s">
        <v>237</v>
      </c>
      <c r="D88" s="6" t="s">
        <v>113</v>
      </c>
      <c r="E88" s="6" t="s">
        <v>43</v>
      </c>
      <c r="F88" s="5">
        <v>16678820</v>
      </c>
      <c r="G88" s="1" t="s">
        <v>6</v>
      </c>
      <c r="H88" s="5">
        <v>1667882</v>
      </c>
      <c r="I88" s="6" t="s">
        <v>98</v>
      </c>
      <c r="J88" s="6" t="s">
        <v>60</v>
      </c>
    </row>
    <row r="89" spans="2:10" outlineLevel="1" x14ac:dyDescent="0.25">
      <c r="B89" s="9">
        <v>44938</v>
      </c>
      <c r="C89" s="6" t="s">
        <v>29</v>
      </c>
      <c r="D89" s="6" t="s">
        <v>113</v>
      </c>
      <c r="E89" s="6" t="s">
        <v>135</v>
      </c>
      <c r="F89" s="5">
        <v>22211600</v>
      </c>
      <c r="G89" s="1" t="s">
        <v>6</v>
      </c>
      <c r="H89" s="5">
        <v>2221160</v>
      </c>
      <c r="I89" s="6" t="s">
        <v>98</v>
      </c>
      <c r="J89" s="6" t="s">
        <v>60</v>
      </c>
    </row>
    <row r="90" spans="2:10" outlineLevel="1" x14ac:dyDescent="0.25">
      <c r="B90" s="9">
        <v>44939</v>
      </c>
      <c r="C90" s="6" t="s">
        <v>153</v>
      </c>
      <c r="D90" s="6" t="s">
        <v>113</v>
      </c>
      <c r="E90" s="6" t="s">
        <v>109</v>
      </c>
      <c r="F90" s="5">
        <v>1468620</v>
      </c>
      <c r="G90" s="1" t="s">
        <v>6</v>
      </c>
      <c r="H90" s="5">
        <v>146862</v>
      </c>
      <c r="I90" s="6" t="s">
        <v>98</v>
      </c>
      <c r="J90" s="6" t="s">
        <v>60</v>
      </c>
    </row>
    <row r="91" spans="2:10" outlineLevel="1" x14ac:dyDescent="0.25">
      <c r="B91" s="9">
        <v>44939</v>
      </c>
      <c r="C91" s="6" t="s">
        <v>54</v>
      </c>
      <c r="D91" s="6" t="s">
        <v>113</v>
      </c>
      <c r="E91" s="6" t="s">
        <v>157</v>
      </c>
      <c r="F91" s="5">
        <v>7422208</v>
      </c>
      <c r="G91" s="1" t="s">
        <v>6</v>
      </c>
      <c r="H91" s="5">
        <v>742221</v>
      </c>
      <c r="I91" s="6" t="s">
        <v>98</v>
      </c>
      <c r="J91" s="6" t="s">
        <v>60</v>
      </c>
    </row>
    <row r="92" spans="2:10" outlineLevel="1" x14ac:dyDescent="0.25">
      <c r="B92" s="9">
        <v>44939</v>
      </c>
      <c r="C92" s="6" t="s">
        <v>262</v>
      </c>
      <c r="D92" s="6" t="s">
        <v>113</v>
      </c>
      <c r="E92" s="6" t="s">
        <v>219</v>
      </c>
      <c r="F92" s="5">
        <v>6835620</v>
      </c>
      <c r="G92" s="1" t="s">
        <v>6</v>
      </c>
      <c r="H92" s="5">
        <v>683562</v>
      </c>
      <c r="I92" s="6" t="s">
        <v>98</v>
      </c>
      <c r="J92" s="6" t="s">
        <v>60</v>
      </c>
    </row>
    <row r="93" spans="2:10" outlineLevel="1" x14ac:dyDescent="0.25">
      <c r="B93" s="9">
        <v>44939</v>
      </c>
      <c r="C93" s="6" t="s">
        <v>25</v>
      </c>
      <c r="D93" s="6" t="s">
        <v>113</v>
      </c>
      <c r="E93" s="6" t="s">
        <v>210</v>
      </c>
      <c r="F93" s="5">
        <v>7429236</v>
      </c>
      <c r="G93" s="1" t="s">
        <v>6</v>
      </c>
      <c r="H93" s="5">
        <v>742924</v>
      </c>
      <c r="I93" s="6" t="s">
        <v>98</v>
      </c>
      <c r="J93" s="6" t="s">
        <v>60</v>
      </c>
    </row>
    <row r="94" spans="2:10" outlineLevel="1" x14ac:dyDescent="0.25">
      <c r="B94" s="9">
        <v>44939</v>
      </c>
      <c r="C94" s="6" t="s">
        <v>191</v>
      </c>
      <c r="D94" s="6" t="s">
        <v>113</v>
      </c>
      <c r="E94" s="6" t="s">
        <v>117</v>
      </c>
      <c r="F94" s="5">
        <v>9681696</v>
      </c>
      <c r="G94" s="1" t="s">
        <v>6</v>
      </c>
      <c r="H94" s="5">
        <v>968170</v>
      </c>
      <c r="I94" s="6" t="s">
        <v>98</v>
      </c>
      <c r="J94" s="6" t="s">
        <v>60</v>
      </c>
    </row>
    <row r="95" spans="2:10" outlineLevel="1" x14ac:dyDescent="0.25">
      <c r="B95" s="9">
        <v>44940</v>
      </c>
      <c r="C95" s="6" t="s">
        <v>165</v>
      </c>
      <c r="D95" s="6" t="s">
        <v>113</v>
      </c>
      <c r="E95" s="6" t="s">
        <v>37</v>
      </c>
      <c r="F95" s="5">
        <v>4981312</v>
      </c>
      <c r="G95" s="1" t="s">
        <v>6</v>
      </c>
      <c r="H95" s="5">
        <v>498131</v>
      </c>
      <c r="I95" s="6" t="s">
        <v>98</v>
      </c>
      <c r="J95" s="6" t="s">
        <v>60</v>
      </c>
    </row>
    <row r="96" spans="2:10" outlineLevel="1" x14ac:dyDescent="0.25">
      <c r="B96" s="9">
        <v>44942</v>
      </c>
      <c r="C96" s="6" t="s">
        <v>216</v>
      </c>
      <c r="D96" s="6" t="s">
        <v>113</v>
      </c>
      <c r="E96" s="6" t="s">
        <v>118</v>
      </c>
      <c r="F96" s="5">
        <v>3228716</v>
      </c>
      <c r="G96" s="1" t="s">
        <v>6</v>
      </c>
      <c r="H96" s="5">
        <v>322872</v>
      </c>
      <c r="I96" s="6" t="s">
        <v>98</v>
      </c>
      <c r="J96" s="6" t="s">
        <v>60</v>
      </c>
    </row>
    <row r="97" spans="2:10" outlineLevel="1" x14ac:dyDescent="0.25">
      <c r="B97" s="9">
        <v>44942</v>
      </c>
      <c r="C97" s="6" t="s">
        <v>70</v>
      </c>
      <c r="D97" s="6" t="s">
        <v>113</v>
      </c>
      <c r="E97" s="6" t="s">
        <v>145</v>
      </c>
      <c r="F97" s="5">
        <v>17270500</v>
      </c>
      <c r="G97" s="1" t="s">
        <v>6</v>
      </c>
      <c r="H97" s="5">
        <v>1727050</v>
      </c>
      <c r="I97" s="6" t="s">
        <v>98</v>
      </c>
      <c r="J97" s="6" t="s">
        <v>60</v>
      </c>
    </row>
    <row r="98" spans="2:10" outlineLevel="1" x14ac:dyDescent="0.25">
      <c r="B98" s="9">
        <v>44942</v>
      </c>
      <c r="C98" s="6" t="s">
        <v>243</v>
      </c>
      <c r="D98" s="6" t="s">
        <v>113</v>
      </c>
      <c r="E98" s="6" t="s">
        <v>4</v>
      </c>
      <c r="F98" s="5">
        <v>8133420</v>
      </c>
      <c r="G98" s="1" t="s">
        <v>6</v>
      </c>
      <c r="H98" s="5">
        <v>813342</v>
      </c>
      <c r="I98" s="6" t="s">
        <v>98</v>
      </c>
      <c r="J98" s="6" t="s">
        <v>60</v>
      </c>
    </row>
    <row r="99" spans="2:10" outlineLevel="1" x14ac:dyDescent="0.25">
      <c r="B99" s="9">
        <v>44942</v>
      </c>
      <c r="C99" s="6" t="s">
        <v>75</v>
      </c>
      <c r="D99" s="6" t="s">
        <v>113</v>
      </c>
      <c r="E99" s="6" t="s">
        <v>224</v>
      </c>
      <c r="F99" s="5">
        <v>4047820</v>
      </c>
      <c r="G99" s="1" t="s">
        <v>6</v>
      </c>
      <c r="H99" s="5">
        <v>404782</v>
      </c>
      <c r="I99" s="6" t="s">
        <v>98</v>
      </c>
      <c r="J99" s="6" t="s">
        <v>60</v>
      </c>
    </row>
    <row r="100" spans="2:10" outlineLevel="1" x14ac:dyDescent="0.25">
      <c r="B100" s="9">
        <v>44942</v>
      </c>
      <c r="C100" s="6" t="s">
        <v>185</v>
      </c>
      <c r="D100" s="6" t="s">
        <v>113</v>
      </c>
      <c r="E100" s="6" t="s">
        <v>80</v>
      </c>
      <c r="F100" s="5">
        <v>2421120</v>
      </c>
      <c r="G100" s="1" t="s">
        <v>6</v>
      </c>
      <c r="H100" s="5">
        <v>242112</v>
      </c>
      <c r="I100" s="6" t="s">
        <v>98</v>
      </c>
      <c r="J100" s="6" t="s">
        <v>60</v>
      </c>
    </row>
    <row r="101" spans="2:10" outlineLevel="1" x14ac:dyDescent="0.25">
      <c r="B101" s="9">
        <v>44942</v>
      </c>
      <c r="C101" s="6" t="s">
        <v>178</v>
      </c>
      <c r="D101" s="6" t="s">
        <v>113</v>
      </c>
      <c r="E101" s="6" t="s">
        <v>84</v>
      </c>
      <c r="F101" s="5">
        <v>1468620</v>
      </c>
      <c r="G101" s="1" t="s">
        <v>6</v>
      </c>
      <c r="H101" s="5">
        <v>146862</v>
      </c>
      <c r="I101" s="6" t="s">
        <v>98</v>
      </c>
      <c r="J101" s="6" t="s">
        <v>60</v>
      </c>
    </row>
    <row r="102" spans="2:10" outlineLevel="1" x14ac:dyDescent="0.25">
      <c r="B102" s="9">
        <v>44942</v>
      </c>
      <c r="C102" s="6" t="s">
        <v>200</v>
      </c>
      <c r="D102" s="6" t="s">
        <v>113</v>
      </c>
      <c r="E102" s="6" t="s">
        <v>137</v>
      </c>
      <c r="F102" s="5">
        <v>2937240</v>
      </c>
      <c r="G102" s="1" t="s">
        <v>6</v>
      </c>
      <c r="H102" s="5">
        <v>293724</v>
      </c>
      <c r="I102" s="6" t="s">
        <v>98</v>
      </c>
      <c r="J102" s="6" t="s">
        <v>60</v>
      </c>
    </row>
    <row r="103" spans="2:10" outlineLevel="1" x14ac:dyDescent="0.25">
      <c r="B103" s="9">
        <v>44942</v>
      </c>
      <c r="C103" s="6" t="s">
        <v>68</v>
      </c>
      <c r="D103" s="6" t="s">
        <v>113</v>
      </c>
      <c r="E103" s="6" t="s">
        <v>89</v>
      </c>
      <c r="F103" s="5">
        <v>1468620</v>
      </c>
      <c r="G103" s="1" t="s">
        <v>6</v>
      </c>
      <c r="H103" s="5">
        <v>146862</v>
      </c>
      <c r="I103" s="6" t="s">
        <v>98</v>
      </c>
      <c r="J103" s="6" t="s">
        <v>60</v>
      </c>
    </row>
    <row r="104" spans="2:10" outlineLevel="1" x14ac:dyDescent="0.25">
      <c r="B104" s="9">
        <v>44942</v>
      </c>
      <c r="C104" s="6" t="s">
        <v>163</v>
      </c>
      <c r="D104" s="6" t="s">
        <v>113</v>
      </c>
      <c r="E104" s="6" t="s">
        <v>41</v>
      </c>
      <c r="F104" s="5">
        <v>2981984</v>
      </c>
      <c r="G104" s="1" t="s">
        <v>6</v>
      </c>
      <c r="H104" s="5">
        <v>298198</v>
      </c>
      <c r="I104" s="6" t="s">
        <v>98</v>
      </c>
      <c r="J104" s="6" t="s">
        <v>60</v>
      </c>
    </row>
    <row r="105" spans="2:10" outlineLevel="1" x14ac:dyDescent="0.25">
      <c r="B105" s="9">
        <v>44942</v>
      </c>
      <c r="C105" s="6" t="s">
        <v>254</v>
      </c>
      <c r="D105" s="6" t="s">
        <v>113</v>
      </c>
      <c r="E105" s="6" t="s">
        <v>148</v>
      </c>
      <c r="F105" s="5">
        <v>1311312</v>
      </c>
      <c r="G105" s="1" t="s">
        <v>6</v>
      </c>
      <c r="H105" s="5">
        <v>131131</v>
      </c>
      <c r="I105" s="6" t="s">
        <v>98</v>
      </c>
      <c r="J105" s="6" t="s">
        <v>60</v>
      </c>
    </row>
    <row r="106" spans="2:10" outlineLevel="1" x14ac:dyDescent="0.25">
      <c r="B106" s="9">
        <v>44942</v>
      </c>
      <c r="C106" s="6" t="s">
        <v>94</v>
      </c>
      <c r="D106" s="6" t="s">
        <v>113</v>
      </c>
      <c r="E106" s="6" t="s">
        <v>119</v>
      </c>
      <c r="F106" s="5">
        <v>602196</v>
      </c>
      <c r="G106" s="1" t="s">
        <v>6</v>
      </c>
      <c r="H106" s="5">
        <v>60220</v>
      </c>
      <c r="I106" s="6" t="s">
        <v>98</v>
      </c>
      <c r="J106" s="6" t="s">
        <v>60</v>
      </c>
    </row>
    <row r="107" spans="2:10" outlineLevel="1" x14ac:dyDescent="0.25">
      <c r="B107" s="9">
        <v>44942</v>
      </c>
      <c r="C107" s="6" t="s">
        <v>217</v>
      </c>
      <c r="D107" s="6" t="s">
        <v>113</v>
      </c>
      <c r="E107" s="6" t="s">
        <v>66</v>
      </c>
      <c r="F107" s="5">
        <v>5552900</v>
      </c>
      <c r="G107" s="1" t="s">
        <v>6</v>
      </c>
      <c r="H107" s="5">
        <v>555290</v>
      </c>
      <c r="I107" s="6" t="s">
        <v>98</v>
      </c>
      <c r="J107" s="6" t="s">
        <v>60</v>
      </c>
    </row>
    <row r="108" spans="2:10" outlineLevel="1" x14ac:dyDescent="0.25">
      <c r="B108" s="9">
        <v>44942</v>
      </c>
      <c r="C108" s="6" t="s">
        <v>76</v>
      </c>
      <c r="D108" s="6" t="s">
        <v>113</v>
      </c>
      <c r="E108" s="6" t="s">
        <v>175</v>
      </c>
      <c r="F108" s="5">
        <v>3532472</v>
      </c>
      <c r="G108" s="1" t="s">
        <v>6</v>
      </c>
      <c r="H108" s="5">
        <v>353247</v>
      </c>
      <c r="I108" s="6" t="s">
        <v>98</v>
      </c>
      <c r="J108" s="6" t="s">
        <v>60</v>
      </c>
    </row>
    <row r="109" spans="2:10" outlineLevel="1" x14ac:dyDescent="0.25">
      <c r="B109" s="9">
        <v>44942</v>
      </c>
      <c r="C109" s="6" t="s">
        <v>225</v>
      </c>
      <c r="D109" s="6" t="s">
        <v>113</v>
      </c>
      <c r="E109" s="6" t="s">
        <v>170</v>
      </c>
      <c r="F109" s="5">
        <v>2671200</v>
      </c>
      <c r="G109" s="1" t="s">
        <v>6</v>
      </c>
      <c r="H109" s="5">
        <v>267120</v>
      </c>
      <c r="I109" s="6" t="s">
        <v>98</v>
      </c>
      <c r="J109" s="6" t="s">
        <v>60</v>
      </c>
    </row>
    <row r="110" spans="2:10" outlineLevel="1" x14ac:dyDescent="0.25">
      <c r="B110" s="9">
        <v>44942</v>
      </c>
      <c r="C110" s="6" t="s">
        <v>58</v>
      </c>
      <c r="D110" s="6" t="s">
        <v>113</v>
      </c>
      <c r="E110" s="6" t="s">
        <v>86</v>
      </c>
      <c r="F110" s="5">
        <v>2579200</v>
      </c>
      <c r="G110" s="1" t="s">
        <v>6</v>
      </c>
      <c r="H110" s="5">
        <v>257920</v>
      </c>
      <c r="I110" s="6" t="s">
        <v>98</v>
      </c>
      <c r="J110" s="6" t="s">
        <v>60</v>
      </c>
    </row>
    <row r="111" spans="2:10" outlineLevel="1" x14ac:dyDescent="0.25">
      <c r="B111" s="9">
        <v>44942</v>
      </c>
      <c r="C111" s="6" t="s">
        <v>8</v>
      </c>
      <c r="D111" s="6" t="s">
        <v>113</v>
      </c>
      <c r="E111" s="6" t="s">
        <v>130</v>
      </c>
      <c r="F111" s="5">
        <v>5045836</v>
      </c>
      <c r="G111" s="1" t="s">
        <v>6</v>
      </c>
      <c r="H111" s="5">
        <v>504584</v>
      </c>
      <c r="I111" s="6" t="s">
        <v>98</v>
      </c>
      <c r="J111" s="6" t="s">
        <v>60</v>
      </c>
    </row>
    <row r="112" spans="2:10" outlineLevel="1" x14ac:dyDescent="0.25">
      <c r="B112" s="9">
        <v>44942</v>
      </c>
      <c r="C112" s="6" t="s">
        <v>30</v>
      </c>
      <c r="D112" s="6" t="s">
        <v>113</v>
      </c>
      <c r="E112" s="6" t="s">
        <v>143</v>
      </c>
      <c r="F112" s="5">
        <v>11001520</v>
      </c>
      <c r="G112" s="1" t="s">
        <v>6</v>
      </c>
      <c r="H112" s="5">
        <v>1100152</v>
      </c>
      <c r="I112" s="6" t="s">
        <v>98</v>
      </c>
      <c r="J112" s="6" t="s">
        <v>60</v>
      </c>
    </row>
    <row r="113" spans="2:10" outlineLevel="1" x14ac:dyDescent="0.25">
      <c r="B113" s="9">
        <v>44942</v>
      </c>
      <c r="C113" s="6" t="s">
        <v>276</v>
      </c>
      <c r="D113" s="6" t="s">
        <v>113</v>
      </c>
      <c r="E113" s="6" t="s">
        <v>181</v>
      </c>
      <c r="F113" s="5">
        <v>18002740</v>
      </c>
      <c r="G113" s="1" t="s">
        <v>6</v>
      </c>
      <c r="H113" s="5">
        <v>1800274</v>
      </c>
      <c r="I113" s="6" t="s">
        <v>98</v>
      </c>
      <c r="J113" s="6" t="s">
        <v>60</v>
      </c>
    </row>
    <row r="114" spans="2:10" outlineLevel="1" x14ac:dyDescent="0.25">
      <c r="B114" s="9">
        <v>44943</v>
      </c>
      <c r="C114" s="6" t="s">
        <v>96</v>
      </c>
      <c r="D114" s="6" t="s">
        <v>113</v>
      </c>
      <c r="E114" s="6" t="s">
        <v>260</v>
      </c>
      <c r="F114" s="5">
        <v>5954364</v>
      </c>
      <c r="G114" s="1" t="s">
        <v>6</v>
      </c>
      <c r="H114" s="5">
        <v>595436</v>
      </c>
      <c r="I114" s="6" t="s">
        <v>98</v>
      </c>
      <c r="J114" s="6" t="s">
        <v>60</v>
      </c>
    </row>
    <row r="115" spans="2:10" outlineLevel="1" x14ac:dyDescent="0.25">
      <c r="B115" s="9">
        <v>44943</v>
      </c>
      <c r="C115" s="6" t="s">
        <v>201</v>
      </c>
      <c r="D115" s="6" t="s">
        <v>113</v>
      </c>
      <c r="E115" s="6" t="s">
        <v>97</v>
      </c>
      <c r="F115" s="5">
        <v>8334152</v>
      </c>
      <c r="G115" s="1" t="s">
        <v>6</v>
      </c>
      <c r="H115" s="5">
        <v>833415</v>
      </c>
      <c r="I115" s="6" t="s">
        <v>98</v>
      </c>
      <c r="J115" s="6" t="s">
        <v>60</v>
      </c>
    </row>
    <row r="116" spans="2:10" outlineLevel="1" x14ac:dyDescent="0.25">
      <c r="B116" s="9">
        <v>44944</v>
      </c>
      <c r="C116" s="6" t="s">
        <v>248</v>
      </c>
      <c r="D116" s="6" t="s">
        <v>113</v>
      </c>
      <c r="E116" s="6" t="s">
        <v>206</v>
      </c>
      <c r="F116" s="5">
        <v>3734524</v>
      </c>
      <c r="G116" s="1" t="s">
        <v>6</v>
      </c>
      <c r="H116" s="5">
        <v>373452</v>
      </c>
      <c r="I116" s="6" t="s">
        <v>98</v>
      </c>
      <c r="J116" s="6" t="s">
        <v>60</v>
      </c>
    </row>
    <row r="117" spans="2:10" outlineLevel="1" x14ac:dyDescent="0.25">
      <c r="B117" s="9">
        <v>44944</v>
      </c>
      <c r="C117" s="6" t="s">
        <v>268</v>
      </c>
      <c r="D117" s="6" t="s">
        <v>113</v>
      </c>
      <c r="E117" s="6" t="s">
        <v>67</v>
      </c>
      <c r="F117" s="5">
        <v>5471056</v>
      </c>
      <c r="G117" s="1" t="s">
        <v>6</v>
      </c>
      <c r="H117" s="5">
        <v>547106</v>
      </c>
      <c r="I117" s="6" t="s">
        <v>98</v>
      </c>
      <c r="J117" s="6" t="s">
        <v>60</v>
      </c>
    </row>
    <row r="118" spans="2:10" outlineLevel="1" x14ac:dyDescent="0.25">
      <c r="B118" s="9">
        <v>44944</v>
      </c>
      <c r="C118" s="6" t="s">
        <v>38</v>
      </c>
      <c r="D118" s="6" t="s">
        <v>113</v>
      </c>
      <c r="E118" s="6" t="s">
        <v>168</v>
      </c>
      <c r="F118" s="5">
        <v>2821264</v>
      </c>
      <c r="G118" s="1" t="s">
        <v>6</v>
      </c>
      <c r="H118" s="5">
        <v>282126</v>
      </c>
      <c r="I118" s="6" t="s">
        <v>98</v>
      </c>
      <c r="J118" s="6" t="s">
        <v>60</v>
      </c>
    </row>
    <row r="119" spans="2:10" outlineLevel="1" x14ac:dyDescent="0.25">
      <c r="B119" s="9">
        <v>44944</v>
      </c>
      <c r="C119" s="6" t="s">
        <v>220</v>
      </c>
      <c r="D119" s="6" t="s">
        <v>113</v>
      </c>
      <c r="E119" s="6" t="s">
        <v>246</v>
      </c>
      <c r="F119" s="5">
        <v>1110580</v>
      </c>
      <c r="G119" s="1" t="s">
        <v>6</v>
      </c>
      <c r="H119" s="5">
        <v>111058</v>
      </c>
      <c r="I119" s="6" t="s">
        <v>98</v>
      </c>
      <c r="J119" s="6" t="s">
        <v>60</v>
      </c>
    </row>
    <row r="120" spans="2:10" outlineLevel="1" x14ac:dyDescent="0.25">
      <c r="B120" s="9">
        <v>44944</v>
      </c>
      <c r="C120" s="6" t="s">
        <v>244</v>
      </c>
      <c r="D120" s="6" t="s">
        <v>113</v>
      </c>
      <c r="E120" s="6" t="s">
        <v>218</v>
      </c>
      <c r="F120" s="5">
        <v>3576380</v>
      </c>
      <c r="G120" s="1" t="s">
        <v>6</v>
      </c>
      <c r="H120" s="5">
        <v>357638</v>
      </c>
      <c r="I120" s="6" t="s">
        <v>98</v>
      </c>
      <c r="J120" s="6" t="s">
        <v>60</v>
      </c>
    </row>
    <row r="121" spans="2:10" outlineLevel="1" x14ac:dyDescent="0.25">
      <c r="B121" s="9">
        <v>44945</v>
      </c>
      <c r="C121" s="6" t="s">
        <v>103</v>
      </c>
      <c r="D121" s="6" t="s">
        <v>113</v>
      </c>
      <c r="E121" s="6" t="s">
        <v>28</v>
      </c>
      <c r="F121" s="5">
        <v>1844890</v>
      </c>
      <c r="G121" s="1" t="s">
        <v>6</v>
      </c>
      <c r="H121" s="5">
        <v>184489</v>
      </c>
      <c r="I121" s="6" t="s">
        <v>98</v>
      </c>
      <c r="J121" s="6" t="s">
        <v>60</v>
      </c>
    </row>
    <row r="122" spans="2:10" outlineLevel="1" x14ac:dyDescent="0.25">
      <c r="B122" s="9">
        <v>44945</v>
      </c>
      <c r="C122" s="6" t="s">
        <v>257</v>
      </c>
      <c r="D122" s="6" t="s">
        <v>113</v>
      </c>
      <c r="E122" s="6" t="s">
        <v>173</v>
      </c>
      <c r="F122" s="5">
        <v>7576810</v>
      </c>
      <c r="G122" s="1" t="s">
        <v>6</v>
      </c>
      <c r="H122" s="5">
        <v>757681</v>
      </c>
      <c r="I122" s="6" t="s">
        <v>98</v>
      </c>
      <c r="J122" s="6" t="s">
        <v>60</v>
      </c>
    </row>
    <row r="123" spans="2:10" outlineLevel="1" x14ac:dyDescent="0.25">
      <c r="B123" s="9">
        <v>44956</v>
      </c>
      <c r="C123" s="6" t="s">
        <v>2</v>
      </c>
      <c r="D123" s="6" t="s">
        <v>113</v>
      </c>
      <c r="E123" s="6" t="s">
        <v>122</v>
      </c>
      <c r="F123" s="5">
        <v>1111900</v>
      </c>
      <c r="G123" s="1" t="s">
        <v>6</v>
      </c>
      <c r="H123" s="5">
        <v>111190</v>
      </c>
      <c r="I123" s="6" t="s">
        <v>98</v>
      </c>
      <c r="J123" s="6" t="s">
        <v>60</v>
      </c>
    </row>
    <row r="124" spans="2:10" outlineLevel="1" x14ac:dyDescent="0.25">
      <c r="B124" s="9">
        <v>44956</v>
      </c>
      <c r="C124" s="6" t="s">
        <v>111</v>
      </c>
      <c r="D124" s="6" t="s">
        <v>113</v>
      </c>
      <c r="E124" s="6" t="s">
        <v>256</v>
      </c>
      <c r="F124" s="5">
        <v>1157900</v>
      </c>
      <c r="G124" s="1" t="s">
        <v>6</v>
      </c>
      <c r="H124" s="5">
        <v>115790</v>
      </c>
      <c r="I124" s="6" t="s">
        <v>98</v>
      </c>
      <c r="J124" s="6" t="s">
        <v>60</v>
      </c>
    </row>
    <row r="125" spans="2:10" outlineLevel="1" x14ac:dyDescent="0.25">
      <c r="B125" s="9">
        <v>44956</v>
      </c>
      <c r="C125" s="6" t="s">
        <v>22</v>
      </c>
      <c r="D125" s="6" t="s">
        <v>113</v>
      </c>
      <c r="E125" s="6" t="s">
        <v>162</v>
      </c>
      <c r="F125" s="5">
        <v>1111900</v>
      </c>
      <c r="G125" s="1" t="s">
        <v>6</v>
      </c>
      <c r="H125" s="5">
        <v>111190</v>
      </c>
      <c r="I125" s="6" t="s">
        <v>98</v>
      </c>
      <c r="J125" s="6" t="s">
        <v>60</v>
      </c>
    </row>
    <row r="126" spans="2:10" outlineLevel="1" x14ac:dyDescent="0.25">
      <c r="B126" s="9">
        <v>44956</v>
      </c>
      <c r="C126" s="6" t="s">
        <v>39</v>
      </c>
      <c r="D126" s="6" t="s">
        <v>113</v>
      </c>
      <c r="E126" s="6" t="s">
        <v>255</v>
      </c>
      <c r="F126" s="5">
        <v>1111900</v>
      </c>
      <c r="G126" s="1" t="s">
        <v>6</v>
      </c>
      <c r="H126" s="5">
        <v>111190</v>
      </c>
      <c r="I126" s="6" t="s">
        <v>98</v>
      </c>
      <c r="J126" s="6" t="s">
        <v>60</v>
      </c>
    </row>
    <row r="127" spans="2:10" outlineLevel="1" x14ac:dyDescent="0.25">
      <c r="B127" s="9">
        <v>44956</v>
      </c>
      <c r="C127" s="6" t="s">
        <v>142</v>
      </c>
      <c r="D127" s="6" t="s">
        <v>113</v>
      </c>
      <c r="E127" s="6" t="s">
        <v>102</v>
      </c>
      <c r="F127" s="5">
        <v>1111900</v>
      </c>
      <c r="G127" s="1" t="s">
        <v>6</v>
      </c>
      <c r="H127" s="5">
        <v>111190</v>
      </c>
      <c r="I127" s="6" t="s">
        <v>98</v>
      </c>
      <c r="J127" s="6" t="s">
        <v>60</v>
      </c>
    </row>
    <row r="128" spans="2:10" outlineLevel="1" x14ac:dyDescent="0.25">
      <c r="B128" s="9">
        <v>44956</v>
      </c>
      <c r="C128" s="6" t="s">
        <v>272</v>
      </c>
      <c r="D128" s="6" t="s">
        <v>113</v>
      </c>
      <c r="E128" s="6" t="s">
        <v>16</v>
      </c>
      <c r="F128" s="5">
        <v>1249900</v>
      </c>
      <c r="G128" s="1" t="s">
        <v>6</v>
      </c>
      <c r="H128" s="5">
        <v>124990</v>
      </c>
      <c r="I128" s="6" t="s">
        <v>98</v>
      </c>
      <c r="J128" s="6" t="s">
        <v>60</v>
      </c>
    </row>
    <row r="129" spans="2:10" outlineLevel="1" x14ac:dyDescent="0.25">
      <c r="B129" s="9">
        <v>44956</v>
      </c>
      <c r="C129" s="6" t="s">
        <v>107</v>
      </c>
      <c r="D129" s="6" t="s">
        <v>113</v>
      </c>
      <c r="E129" s="6" t="s">
        <v>258</v>
      </c>
      <c r="F129" s="5">
        <v>1111900</v>
      </c>
      <c r="G129" s="1" t="s">
        <v>6</v>
      </c>
      <c r="H129" s="5">
        <v>111190</v>
      </c>
      <c r="I129" s="6" t="s">
        <v>98</v>
      </c>
      <c r="J129" s="6" t="s">
        <v>60</v>
      </c>
    </row>
    <row r="130" spans="2:10" outlineLevel="1" x14ac:dyDescent="0.25">
      <c r="B130" s="9">
        <v>44956</v>
      </c>
      <c r="C130" s="6" t="s">
        <v>250</v>
      </c>
      <c r="D130" s="6" t="s">
        <v>113</v>
      </c>
      <c r="E130" s="6" t="s">
        <v>15</v>
      </c>
      <c r="F130" s="5">
        <v>1111900</v>
      </c>
      <c r="G130" s="1" t="s">
        <v>6</v>
      </c>
      <c r="H130" s="5">
        <v>111190</v>
      </c>
      <c r="I130" s="6" t="s">
        <v>98</v>
      </c>
      <c r="J130" s="6" t="s">
        <v>60</v>
      </c>
    </row>
    <row r="131" spans="2:10" outlineLevel="1" x14ac:dyDescent="0.25">
      <c r="B131" s="9">
        <v>44956</v>
      </c>
      <c r="C131" s="6" t="s">
        <v>13</v>
      </c>
      <c r="D131" s="6" t="s">
        <v>113</v>
      </c>
      <c r="E131" s="6" t="s">
        <v>121</v>
      </c>
      <c r="F131" s="5">
        <v>1111900</v>
      </c>
      <c r="G131" s="1" t="s">
        <v>6</v>
      </c>
      <c r="H131" s="5">
        <v>111190</v>
      </c>
      <c r="I131" s="6" t="s">
        <v>98</v>
      </c>
      <c r="J131" s="6" t="s">
        <v>60</v>
      </c>
    </row>
    <row r="132" spans="2:10" outlineLevel="1" x14ac:dyDescent="0.25">
      <c r="B132" s="9">
        <v>44956</v>
      </c>
      <c r="C132" s="6" t="s">
        <v>239</v>
      </c>
      <c r="D132" s="6" t="s">
        <v>113</v>
      </c>
      <c r="E132" s="6" t="s">
        <v>227</v>
      </c>
      <c r="F132" s="5">
        <v>1571900</v>
      </c>
      <c r="G132" s="1" t="s">
        <v>6</v>
      </c>
      <c r="H132" s="5">
        <v>157190</v>
      </c>
      <c r="I132" s="6" t="s">
        <v>98</v>
      </c>
      <c r="J132" s="6" t="s">
        <v>60</v>
      </c>
    </row>
    <row r="133" spans="2:10" outlineLevel="1" x14ac:dyDescent="0.25">
      <c r="B133" s="9">
        <v>44956</v>
      </c>
      <c r="C133" s="6" t="s">
        <v>73</v>
      </c>
      <c r="D133" s="6" t="s">
        <v>113</v>
      </c>
      <c r="E133" s="6" t="s">
        <v>114</v>
      </c>
      <c r="F133" s="5">
        <v>1111900</v>
      </c>
      <c r="G133" s="1" t="s">
        <v>6</v>
      </c>
      <c r="H133" s="5">
        <v>111190</v>
      </c>
      <c r="I133" s="6" t="s">
        <v>98</v>
      </c>
      <c r="J133" s="6" t="s">
        <v>60</v>
      </c>
    </row>
    <row r="134" spans="2:10" outlineLevel="1" x14ac:dyDescent="0.25">
      <c r="B134" s="9">
        <v>44956</v>
      </c>
      <c r="C134" s="6" t="s">
        <v>144</v>
      </c>
      <c r="D134" s="6" t="s">
        <v>113</v>
      </c>
      <c r="E134" s="6" t="s">
        <v>147</v>
      </c>
      <c r="F134" s="5">
        <v>1111900</v>
      </c>
      <c r="G134" s="1" t="s">
        <v>6</v>
      </c>
      <c r="H134" s="5">
        <v>111190</v>
      </c>
      <c r="I134" s="6" t="s">
        <v>98</v>
      </c>
      <c r="J134" s="6" t="s">
        <v>60</v>
      </c>
    </row>
    <row r="135" spans="2:10" outlineLevel="1" x14ac:dyDescent="0.25">
      <c r="B135" s="9">
        <v>44956</v>
      </c>
      <c r="C135" s="6" t="s">
        <v>82</v>
      </c>
      <c r="D135" s="6" t="s">
        <v>113</v>
      </c>
      <c r="E135" s="6" t="s">
        <v>56</v>
      </c>
      <c r="F135" s="5">
        <v>138000</v>
      </c>
      <c r="G135" s="1" t="s">
        <v>6</v>
      </c>
      <c r="H135" s="5">
        <v>13800</v>
      </c>
      <c r="I135" s="6" t="s">
        <v>98</v>
      </c>
      <c r="J135" s="6" t="s">
        <v>60</v>
      </c>
    </row>
    <row r="136" spans="2:10" outlineLevel="1" x14ac:dyDescent="0.25">
      <c r="B136" s="9">
        <v>44957</v>
      </c>
      <c r="C136" s="6" t="s">
        <v>57</v>
      </c>
      <c r="D136" s="6" t="s">
        <v>113</v>
      </c>
      <c r="E136" s="6" t="s">
        <v>46</v>
      </c>
      <c r="F136" s="5">
        <v>500355</v>
      </c>
      <c r="G136" s="1" t="s">
        <v>6</v>
      </c>
      <c r="H136" s="5">
        <v>50036</v>
      </c>
      <c r="I136" s="6" t="s">
        <v>98</v>
      </c>
      <c r="J136" s="6" t="s">
        <v>60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35"/>
  <sheetViews>
    <sheetView tabSelected="1" zoomScaleNormal="100" workbookViewId="0">
      <selection activeCell="B3" sqref="B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5" customWidth="1"/>
    <col min="6" max="6" width="17.140625" style="7" customWidth="1"/>
    <col min="7" max="7" width="11.42578125" customWidth="1"/>
    <col min="8" max="8" width="15.7109375" style="7" customWidth="1"/>
    <col min="9" max="9" width="21.7109375" customWidth="1"/>
    <col min="10" max="10" width="12.5703125" customWidth="1"/>
    <col min="12" max="12" width="31.5703125" bestFit="1" customWidth="1"/>
    <col min="13" max="13" width="74.28515625" bestFit="1" customWidth="1"/>
  </cols>
  <sheetData>
    <row r="1" spans="1:13" ht="18.75" x14ac:dyDescent="0.3">
      <c r="A1" s="12" t="s">
        <v>208</v>
      </c>
      <c r="B1" s="12"/>
      <c r="C1" s="12"/>
      <c r="D1" s="12"/>
      <c r="E1" s="12"/>
      <c r="F1" s="12"/>
      <c r="G1" s="12"/>
      <c r="H1" s="12"/>
      <c r="I1" s="12"/>
    </row>
    <row r="2" spans="1:13" x14ac:dyDescent="0.25">
      <c r="A2" s="13" t="s">
        <v>177</v>
      </c>
      <c r="B2" s="13"/>
      <c r="C2" s="13"/>
      <c r="D2" s="13"/>
      <c r="E2" s="13"/>
      <c r="F2" s="13"/>
      <c r="G2" s="13"/>
      <c r="H2" s="13"/>
      <c r="I2" s="13"/>
    </row>
    <row r="3" spans="1:13" ht="24.75" customHeight="1" x14ac:dyDescent="0.25">
      <c r="B3" s="3" t="s">
        <v>36</v>
      </c>
      <c r="C3" s="2" t="s">
        <v>0</v>
      </c>
      <c r="D3" s="2" t="s">
        <v>234</v>
      </c>
      <c r="E3" s="2" t="s">
        <v>166</v>
      </c>
      <c r="F3" s="4" t="s">
        <v>92</v>
      </c>
      <c r="G3" s="2" t="s">
        <v>14</v>
      </c>
      <c r="H3" s="4" t="s">
        <v>197</v>
      </c>
      <c r="I3" s="2" t="s">
        <v>140</v>
      </c>
      <c r="J3" s="2" t="s">
        <v>71</v>
      </c>
      <c r="K3" s="14" t="s">
        <v>297</v>
      </c>
      <c r="L3" s="14" t="s">
        <v>299</v>
      </c>
      <c r="M3" s="14" t="s">
        <v>298</v>
      </c>
    </row>
    <row r="4" spans="1:13" outlineLevel="1" x14ac:dyDescent="0.25">
      <c r="B4" s="9">
        <v>44928</v>
      </c>
      <c r="C4" s="6" t="s">
        <v>48</v>
      </c>
      <c r="D4" s="6" t="s">
        <v>113</v>
      </c>
      <c r="E4" s="6" t="s">
        <v>187</v>
      </c>
      <c r="F4" s="5">
        <v>5360452</v>
      </c>
      <c r="G4" s="1" t="s">
        <v>6</v>
      </c>
      <c r="H4" s="5">
        <v>536045</v>
      </c>
      <c r="I4" s="6" t="s">
        <v>98</v>
      </c>
      <c r="J4" s="6" t="s">
        <v>60</v>
      </c>
      <c r="K4" s="6" t="s">
        <v>187</v>
      </c>
      <c r="L4" s="6" t="s">
        <v>300</v>
      </c>
      <c r="M4" s="6" t="s">
        <v>300</v>
      </c>
    </row>
    <row r="5" spans="1:13" outlineLevel="1" x14ac:dyDescent="0.25">
      <c r="B5" s="9">
        <v>44928</v>
      </c>
      <c r="C5" s="6" t="s">
        <v>179</v>
      </c>
      <c r="D5" s="6" t="s">
        <v>113</v>
      </c>
      <c r="E5" s="6" t="s">
        <v>229</v>
      </c>
      <c r="F5" s="5">
        <v>18448900</v>
      </c>
      <c r="G5" s="1" t="s">
        <v>6</v>
      </c>
      <c r="H5" s="5">
        <v>1844890</v>
      </c>
      <c r="I5" s="6" t="s">
        <v>98</v>
      </c>
      <c r="J5" s="6" t="s">
        <v>60</v>
      </c>
      <c r="K5" s="6" t="s">
        <v>229</v>
      </c>
      <c r="L5" s="6" t="s">
        <v>301</v>
      </c>
      <c r="M5" s="6" t="s">
        <v>301</v>
      </c>
    </row>
    <row r="6" spans="1:13" outlineLevel="1" x14ac:dyDescent="0.25">
      <c r="B6" s="9">
        <v>44928</v>
      </c>
      <c r="C6" s="6" t="s">
        <v>11</v>
      </c>
      <c r="D6" s="6" t="s">
        <v>113</v>
      </c>
      <c r="E6" s="6" t="s">
        <v>53</v>
      </c>
      <c r="F6" s="5">
        <v>3689780</v>
      </c>
      <c r="G6" s="1" t="s">
        <v>6</v>
      </c>
      <c r="H6" s="5">
        <v>368978</v>
      </c>
      <c r="I6" s="6" t="s">
        <v>98</v>
      </c>
      <c r="J6" s="6" t="s">
        <v>60</v>
      </c>
      <c r="K6" s="6" t="s">
        <v>53</v>
      </c>
      <c r="L6" s="6" t="s">
        <v>302</v>
      </c>
      <c r="M6" s="6" t="s">
        <v>302</v>
      </c>
    </row>
    <row r="7" spans="1:13" outlineLevel="1" x14ac:dyDescent="0.25">
      <c r="B7" s="9">
        <v>44928</v>
      </c>
      <c r="C7" s="6" t="s">
        <v>62</v>
      </c>
      <c r="D7" s="6" t="s">
        <v>113</v>
      </c>
      <c r="E7" s="6" t="s">
        <v>149</v>
      </c>
      <c r="F7" s="5">
        <v>1870084</v>
      </c>
      <c r="G7" s="1" t="s">
        <v>6</v>
      </c>
      <c r="H7" s="5">
        <v>187008</v>
      </c>
      <c r="I7" s="6" t="s">
        <v>98</v>
      </c>
      <c r="J7" s="6" t="s">
        <v>60</v>
      </c>
      <c r="K7" s="6" t="s">
        <v>149</v>
      </c>
      <c r="L7" s="6" t="s">
        <v>303</v>
      </c>
      <c r="M7" s="6" t="s">
        <v>303</v>
      </c>
    </row>
    <row r="8" spans="1:13" outlineLevel="1" x14ac:dyDescent="0.25">
      <c r="B8" s="9">
        <v>44928</v>
      </c>
      <c r="C8" s="6" t="s">
        <v>106</v>
      </c>
      <c r="D8" s="6" t="s">
        <v>113</v>
      </c>
      <c r="E8" s="6" t="s">
        <v>77</v>
      </c>
      <c r="F8" s="5">
        <v>2937240</v>
      </c>
      <c r="G8" s="1" t="s">
        <v>6</v>
      </c>
      <c r="H8" s="5">
        <v>293724</v>
      </c>
      <c r="I8" s="6" t="s">
        <v>98</v>
      </c>
      <c r="J8" s="6" t="s">
        <v>60</v>
      </c>
      <c r="K8" s="6" t="s">
        <v>77</v>
      </c>
      <c r="L8" s="6" t="s">
        <v>304</v>
      </c>
      <c r="M8" s="6" t="s">
        <v>304</v>
      </c>
    </row>
    <row r="9" spans="1:13" outlineLevel="1" x14ac:dyDescent="0.25">
      <c r="B9" s="9">
        <v>44928</v>
      </c>
      <c r="C9" s="6" t="s">
        <v>120</v>
      </c>
      <c r="D9" s="6" t="s">
        <v>113</v>
      </c>
      <c r="E9" s="6" t="s">
        <v>221</v>
      </c>
      <c r="F9" s="5">
        <v>6268980</v>
      </c>
      <c r="G9" s="1" t="s">
        <v>6</v>
      </c>
      <c r="H9" s="5">
        <v>626898</v>
      </c>
      <c r="I9" s="6" t="s">
        <v>98</v>
      </c>
      <c r="J9" s="6" t="s">
        <v>60</v>
      </c>
      <c r="K9" s="6" t="s">
        <v>221</v>
      </c>
      <c r="L9" s="6" t="s">
        <v>305</v>
      </c>
      <c r="M9" s="6" t="s">
        <v>305</v>
      </c>
    </row>
    <row r="10" spans="1:13" outlineLevel="1" x14ac:dyDescent="0.25">
      <c r="B10" s="9">
        <v>44928</v>
      </c>
      <c r="C10" s="6" t="s">
        <v>26</v>
      </c>
      <c r="D10" s="6" t="s">
        <v>113</v>
      </c>
      <c r="E10" s="6" t="s">
        <v>131</v>
      </c>
      <c r="F10" s="5">
        <v>6112992</v>
      </c>
      <c r="G10" s="1" t="s">
        <v>6</v>
      </c>
      <c r="H10" s="5">
        <v>611299</v>
      </c>
      <c r="I10" s="6" t="s">
        <v>98</v>
      </c>
      <c r="J10" s="6" t="s">
        <v>60</v>
      </c>
      <c r="K10" s="6" t="s">
        <v>131</v>
      </c>
      <c r="L10" s="6" t="s">
        <v>306</v>
      </c>
      <c r="M10" s="6" t="s">
        <v>306</v>
      </c>
    </row>
    <row r="11" spans="1:13" outlineLevel="1" x14ac:dyDescent="0.25">
      <c r="B11" s="9">
        <v>44928</v>
      </c>
      <c r="C11" s="6" t="s">
        <v>183</v>
      </c>
      <c r="D11" s="6" t="s">
        <v>113</v>
      </c>
      <c r="E11" s="6" t="s">
        <v>199</v>
      </c>
      <c r="F11" s="5">
        <v>2579200</v>
      </c>
      <c r="G11" s="1" t="s">
        <v>6</v>
      </c>
      <c r="H11" s="5">
        <v>257920</v>
      </c>
      <c r="I11" s="6" t="s">
        <v>98</v>
      </c>
      <c r="J11" s="6" t="s">
        <v>60</v>
      </c>
      <c r="K11" s="6" t="s">
        <v>199</v>
      </c>
      <c r="L11" s="6" t="s">
        <v>345</v>
      </c>
      <c r="M11" s="6" t="s">
        <v>307</v>
      </c>
    </row>
    <row r="12" spans="1:13" outlineLevel="1" x14ac:dyDescent="0.25">
      <c r="B12" s="9">
        <v>44928</v>
      </c>
      <c r="C12" s="6" t="s">
        <v>146</v>
      </c>
      <c r="D12" s="6" t="s">
        <v>113</v>
      </c>
      <c r="E12" s="6" t="s">
        <v>196</v>
      </c>
      <c r="F12" s="5">
        <v>6313724</v>
      </c>
      <c r="G12" s="1" t="s">
        <v>6</v>
      </c>
      <c r="H12" s="5">
        <v>631372</v>
      </c>
      <c r="I12" s="6" t="s">
        <v>98</v>
      </c>
      <c r="J12" s="6" t="s">
        <v>60</v>
      </c>
      <c r="K12" s="6" t="s">
        <v>196</v>
      </c>
      <c r="L12" s="6" t="s">
        <v>308</v>
      </c>
      <c r="M12" s="6" t="s">
        <v>308</v>
      </c>
    </row>
    <row r="13" spans="1:13" outlineLevel="1" x14ac:dyDescent="0.25">
      <c r="B13" s="9">
        <v>44928</v>
      </c>
      <c r="C13" s="6" t="s">
        <v>74</v>
      </c>
      <c r="D13" s="6" t="s">
        <v>113</v>
      </c>
      <c r="E13" s="6" t="s">
        <v>42</v>
      </c>
      <c r="F13" s="5">
        <v>3889740</v>
      </c>
      <c r="G13" s="1" t="s">
        <v>6</v>
      </c>
      <c r="H13" s="5">
        <v>388974</v>
      </c>
      <c r="I13" s="6" t="s">
        <v>98</v>
      </c>
      <c r="J13" s="6" t="s">
        <v>60</v>
      </c>
      <c r="K13" s="6" t="s">
        <v>42</v>
      </c>
      <c r="L13" s="6" t="s">
        <v>309</v>
      </c>
      <c r="M13" s="6" t="s">
        <v>309</v>
      </c>
    </row>
    <row r="14" spans="1:13" outlineLevel="1" x14ac:dyDescent="0.25">
      <c r="B14" s="9">
        <v>44928</v>
      </c>
      <c r="C14" s="6" t="s">
        <v>231</v>
      </c>
      <c r="D14" s="6" t="s">
        <v>113</v>
      </c>
      <c r="E14" s="6" t="s">
        <v>263</v>
      </c>
      <c r="F14" s="5">
        <v>2789892</v>
      </c>
      <c r="G14" s="1" t="s">
        <v>6</v>
      </c>
      <c r="H14" s="5">
        <v>278989</v>
      </c>
      <c r="I14" s="6" t="s">
        <v>98</v>
      </c>
      <c r="J14" s="6" t="s">
        <v>60</v>
      </c>
      <c r="K14" s="6" t="s">
        <v>263</v>
      </c>
      <c r="L14" s="6" t="s">
        <v>310</v>
      </c>
      <c r="M14" s="6" t="s">
        <v>310</v>
      </c>
    </row>
    <row r="15" spans="1:13" outlineLevel="1" x14ac:dyDescent="0.25">
      <c r="B15" s="9">
        <v>44928</v>
      </c>
      <c r="C15" s="6" t="s">
        <v>204</v>
      </c>
      <c r="D15" s="6" t="s">
        <v>113</v>
      </c>
      <c r="E15" s="6" t="s">
        <v>240</v>
      </c>
      <c r="F15" s="5">
        <v>1468620</v>
      </c>
      <c r="G15" s="1" t="s">
        <v>6</v>
      </c>
      <c r="H15" s="5">
        <v>146862</v>
      </c>
      <c r="I15" s="6" t="s">
        <v>98</v>
      </c>
      <c r="J15" s="6" t="s">
        <v>60</v>
      </c>
      <c r="K15" s="6" t="s">
        <v>240</v>
      </c>
      <c r="L15" s="6" t="s">
        <v>311</v>
      </c>
      <c r="M15" s="6" t="s">
        <v>311</v>
      </c>
    </row>
    <row r="16" spans="1:13" outlineLevel="1" x14ac:dyDescent="0.25">
      <c r="B16" s="9">
        <v>44928</v>
      </c>
      <c r="C16" s="6" t="s">
        <v>233</v>
      </c>
      <c r="D16" s="6" t="s">
        <v>113</v>
      </c>
      <c r="E16" s="6" t="s">
        <v>18</v>
      </c>
      <c r="F16" s="5">
        <v>1311312</v>
      </c>
      <c r="G16" s="1" t="s">
        <v>6</v>
      </c>
      <c r="H16" s="5">
        <v>131131</v>
      </c>
      <c r="I16" s="6" t="s">
        <v>98</v>
      </c>
      <c r="J16" s="6" t="s">
        <v>60</v>
      </c>
      <c r="K16" s="6" t="s">
        <v>18</v>
      </c>
      <c r="L16" s="6" t="s">
        <v>346</v>
      </c>
      <c r="M16" s="6" t="s">
        <v>312</v>
      </c>
    </row>
    <row r="17" spans="2:13" outlineLevel="1" x14ac:dyDescent="0.25">
      <c r="B17" s="9">
        <v>44928</v>
      </c>
      <c r="C17" s="6" t="s">
        <v>238</v>
      </c>
      <c r="D17" s="6" t="s">
        <v>113</v>
      </c>
      <c r="E17" s="6" t="s">
        <v>187</v>
      </c>
      <c r="F17" s="5">
        <v>4800360</v>
      </c>
      <c r="G17" s="1" t="s">
        <v>6</v>
      </c>
      <c r="H17" s="5">
        <v>480036</v>
      </c>
      <c r="I17" s="6" t="s">
        <v>98</v>
      </c>
      <c r="J17" s="6" t="s">
        <v>60</v>
      </c>
      <c r="K17" s="6" t="s">
        <v>187</v>
      </c>
      <c r="L17" s="6" t="s">
        <v>300</v>
      </c>
      <c r="M17" s="6" t="s">
        <v>300</v>
      </c>
    </row>
    <row r="18" spans="2:13" outlineLevel="1" x14ac:dyDescent="0.25">
      <c r="B18" s="9">
        <v>44928</v>
      </c>
      <c r="C18" s="6" t="s">
        <v>267</v>
      </c>
      <c r="D18" s="6" t="s">
        <v>113</v>
      </c>
      <c r="E18" s="6" t="s">
        <v>236</v>
      </c>
      <c r="F18" s="5">
        <v>1110580</v>
      </c>
      <c r="G18" s="1" t="s">
        <v>6</v>
      </c>
      <c r="H18" s="5">
        <v>111058</v>
      </c>
      <c r="I18" s="6" t="s">
        <v>98</v>
      </c>
      <c r="J18" s="6" t="s">
        <v>60</v>
      </c>
      <c r="K18" s="6" t="s">
        <v>236</v>
      </c>
      <c r="L18" s="6" t="s">
        <v>313</v>
      </c>
      <c r="M18" s="6" t="s">
        <v>313</v>
      </c>
    </row>
    <row r="19" spans="2:13" outlineLevel="1" x14ac:dyDescent="0.25">
      <c r="B19" s="9">
        <v>44928</v>
      </c>
      <c r="C19" s="6" t="s">
        <v>174</v>
      </c>
      <c r="D19" s="6" t="s">
        <v>113</v>
      </c>
      <c r="E19" s="6" t="s">
        <v>259</v>
      </c>
      <c r="F19" s="5">
        <v>1509952</v>
      </c>
      <c r="G19" s="1" t="s">
        <v>6</v>
      </c>
      <c r="H19" s="5">
        <v>150995</v>
      </c>
      <c r="I19" s="6" t="s">
        <v>98</v>
      </c>
      <c r="J19" s="6" t="s">
        <v>60</v>
      </c>
      <c r="K19" s="6" t="s">
        <v>259</v>
      </c>
      <c r="L19" s="6" t="s">
        <v>314</v>
      </c>
      <c r="M19" s="6" t="s">
        <v>314</v>
      </c>
    </row>
    <row r="20" spans="2:13" outlineLevel="1" x14ac:dyDescent="0.25">
      <c r="B20" s="9">
        <v>44928</v>
      </c>
      <c r="C20" s="6" t="s">
        <v>7</v>
      </c>
      <c r="D20" s="6" t="s">
        <v>113</v>
      </c>
      <c r="E20" s="6" t="s">
        <v>161</v>
      </c>
      <c r="F20" s="5">
        <v>1669352</v>
      </c>
      <c r="G20" s="1" t="s">
        <v>6</v>
      </c>
      <c r="H20" s="5">
        <v>166935</v>
      </c>
      <c r="I20" s="6" t="s">
        <v>98</v>
      </c>
      <c r="J20" s="6" t="s">
        <v>60</v>
      </c>
      <c r="K20" s="6" t="s">
        <v>161</v>
      </c>
      <c r="L20" s="6" t="s">
        <v>315</v>
      </c>
      <c r="M20" s="6" t="s">
        <v>315</v>
      </c>
    </row>
    <row r="21" spans="2:13" outlineLevel="1" x14ac:dyDescent="0.25">
      <c r="B21" s="9">
        <v>44928</v>
      </c>
      <c r="C21" s="6" t="s">
        <v>155</v>
      </c>
      <c r="D21" s="6" t="s">
        <v>113</v>
      </c>
      <c r="E21" s="6" t="s">
        <v>199</v>
      </c>
      <c r="F21" s="5">
        <v>3331740</v>
      </c>
      <c r="G21" s="1" t="s">
        <v>6</v>
      </c>
      <c r="H21" s="5">
        <v>333174</v>
      </c>
      <c r="I21" s="6" t="s">
        <v>98</v>
      </c>
      <c r="J21" s="6" t="s">
        <v>60</v>
      </c>
      <c r="K21" s="6" t="s">
        <v>199</v>
      </c>
      <c r="L21" s="6" t="s">
        <v>345</v>
      </c>
      <c r="M21" s="6" t="s">
        <v>307</v>
      </c>
    </row>
    <row r="22" spans="2:13" outlineLevel="1" x14ac:dyDescent="0.25">
      <c r="B22" s="9">
        <v>44928</v>
      </c>
      <c r="C22" s="6" t="s">
        <v>40</v>
      </c>
      <c r="D22" s="6" t="s">
        <v>113</v>
      </c>
      <c r="E22" s="6" t="s">
        <v>91</v>
      </c>
      <c r="F22" s="5">
        <v>3469740</v>
      </c>
      <c r="G22" s="1" t="s">
        <v>6</v>
      </c>
      <c r="H22" s="5">
        <v>346974</v>
      </c>
      <c r="I22" s="6" t="s">
        <v>98</v>
      </c>
      <c r="J22" s="6" t="s">
        <v>60</v>
      </c>
      <c r="K22" s="6" t="s">
        <v>5</v>
      </c>
      <c r="L22" s="6" t="s">
        <v>347</v>
      </c>
      <c r="M22" s="6" t="s">
        <v>316</v>
      </c>
    </row>
    <row r="23" spans="2:13" outlineLevel="1" x14ac:dyDescent="0.25">
      <c r="B23" s="9">
        <v>44928</v>
      </c>
      <c r="C23" s="6" t="s">
        <v>141</v>
      </c>
      <c r="D23" s="6" t="s">
        <v>113</v>
      </c>
      <c r="E23" s="6" t="s">
        <v>182</v>
      </c>
      <c r="F23" s="5">
        <v>8387116</v>
      </c>
      <c r="G23" s="1" t="s">
        <v>6</v>
      </c>
      <c r="H23" s="5">
        <v>838712</v>
      </c>
      <c r="I23" s="6" t="s">
        <v>98</v>
      </c>
      <c r="J23" s="6" t="s">
        <v>60</v>
      </c>
      <c r="K23" s="6" t="s">
        <v>90</v>
      </c>
      <c r="L23" s="6" t="s">
        <v>348</v>
      </c>
      <c r="M23" s="6" t="s">
        <v>317</v>
      </c>
    </row>
    <row r="24" spans="2:13" outlineLevel="1" x14ac:dyDescent="0.25">
      <c r="B24" s="9">
        <v>44928</v>
      </c>
      <c r="C24" s="6" t="s">
        <v>69</v>
      </c>
      <c r="D24" s="6" t="s">
        <v>113</v>
      </c>
      <c r="E24" s="6" t="s">
        <v>194</v>
      </c>
      <c r="F24" s="5">
        <v>1802684</v>
      </c>
      <c r="G24" s="1" t="s">
        <v>6</v>
      </c>
      <c r="H24" s="5">
        <v>180268</v>
      </c>
      <c r="I24" s="6" t="s">
        <v>98</v>
      </c>
      <c r="J24" s="6" t="s">
        <v>60</v>
      </c>
      <c r="K24" s="6" t="s">
        <v>35</v>
      </c>
      <c r="L24" s="6" t="s">
        <v>318</v>
      </c>
      <c r="M24" s="6" t="s">
        <v>318</v>
      </c>
    </row>
    <row r="25" spans="2:13" outlineLevel="1" x14ac:dyDescent="0.25">
      <c r="B25" s="9">
        <v>44929</v>
      </c>
      <c r="C25" s="6" t="s">
        <v>245</v>
      </c>
      <c r="D25" s="6" t="s">
        <v>113</v>
      </c>
      <c r="E25" s="6" t="s">
        <v>115</v>
      </c>
      <c r="F25" s="5">
        <v>7781016</v>
      </c>
      <c r="G25" s="1" t="s">
        <v>6</v>
      </c>
      <c r="H25" s="5">
        <v>778102</v>
      </c>
      <c r="I25" s="6" t="s">
        <v>98</v>
      </c>
      <c r="J25" s="6" t="s">
        <v>60</v>
      </c>
      <c r="K25" s="6" t="s">
        <v>277</v>
      </c>
      <c r="L25" s="6" t="s">
        <v>349</v>
      </c>
      <c r="M25" s="6" t="s">
        <v>319</v>
      </c>
    </row>
    <row r="26" spans="2:13" outlineLevel="1" x14ac:dyDescent="0.25">
      <c r="B26" s="9">
        <v>44929</v>
      </c>
      <c r="C26" s="6" t="s">
        <v>138</v>
      </c>
      <c r="D26" s="6" t="s">
        <v>113</v>
      </c>
      <c r="E26" s="6" t="s">
        <v>127</v>
      </c>
      <c r="F26" s="5">
        <v>1110580</v>
      </c>
      <c r="G26" s="1" t="s">
        <v>6</v>
      </c>
      <c r="H26" s="5">
        <v>111058</v>
      </c>
      <c r="I26" s="6" t="s">
        <v>98</v>
      </c>
      <c r="J26" s="6" t="s">
        <v>60</v>
      </c>
      <c r="K26" s="6" t="s">
        <v>278</v>
      </c>
      <c r="L26" s="6" t="s">
        <v>350</v>
      </c>
      <c r="M26" s="6" t="s">
        <v>320</v>
      </c>
    </row>
    <row r="27" spans="2:13" outlineLevel="1" x14ac:dyDescent="0.25">
      <c r="B27" s="9">
        <v>44929</v>
      </c>
      <c r="C27" s="6" t="s">
        <v>226</v>
      </c>
      <c r="D27" s="6" t="s">
        <v>113</v>
      </c>
      <c r="E27" s="6" t="s">
        <v>188</v>
      </c>
      <c r="F27" s="5">
        <v>1468620</v>
      </c>
      <c r="G27" s="1" t="s">
        <v>6</v>
      </c>
      <c r="H27" s="5">
        <v>146862</v>
      </c>
      <c r="I27" s="6" t="s">
        <v>98</v>
      </c>
      <c r="J27" s="6" t="s">
        <v>60</v>
      </c>
      <c r="K27" s="6" t="s">
        <v>279</v>
      </c>
      <c r="L27" s="6" t="s">
        <v>351</v>
      </c>
      <c r="M27" s="6" t="s">
        <v>321</v>
      </c>
    </row>
    <row r="28" spans="2:13" outlineLevel="1" x14ac:dyDescent="0.25">
      <c r="B28" s="9">
        <v>44930</v>
      </c>
      <c r="C28" s="6" t="s">
        <v>34</v>
      </c>
      <c r="D28" s="6" t="s">
        <v>113</v>
      </c>
      <c r="E28" s="6" t="s">
        <v>253</v>
      </c>
      <c r="F28" s="5">
        <v>2513888</v>
      </c>
      <c r="G28" s="1" t="s">
        <v>6</v>
      </c>
      <c r="H28" s="5">
        <v>251389</v>
      </c>
      <c r="I28" s="6" t="s">
        <v>98</v>
      </c>
      <c r="J28" s="6" t="s">
        <v>60</v>
      </c>
      <c r="K28" s="6" t="s">
        <v>63</v>
      </c>
      <c r="L28" s="6" t="s">
        <v>352</v>
      </c>
      <c r="M28" s="6" t="s">
        <v>322</v>
      </c>
    </row>
    <row r="29" spans="2:13" outlineLevel="1" x14ac:dyDescent="0.25">
      <c r="B29" s="9">
        <v>44930</v>
      </c>
      <c r="C29" s="6" t="s">
        <v>10</v>
      </c>
      <c r="D29" s="6" t="s">
        <v>113</v>
      </c>
      <c r="E29" s="6" t="s">
        <v>133</v>
      </c>
      <c r="F29" s="5">
        <v>2937240</v>
      </c>
      <c r="G29" s="1" t="s">
        <v>6</v>
      </c>
      <c r="H29" s="5">
        <v>293724</v>
      </c>
      <c r="I29" s="6" t="s">
        <v>98</v>
      </c>
      <c r="J29" s="6" t="s">
        <v>60</v>
      </c>
      <c r="K29" s="6" t="s">
        <v>280</v>
      </c>
      <c r="L29" s="6" t="s">
        <v>353</v>
      </c>
      <c r="M29" s="6" t="s">
        <v>323</v>
      </c>
    </row>
    <row r="30" spans="2:13" outlineLevel="1" x14ac:dyDescent="0.25">
      <c r="B30" s="9">
        <v>44930</v>
      </c>
      <c r="C30" s="6" t="s">
        <v>164</v>
      </c>
      <c r="D30" s="6" t="s">
        <v>113</v>
      </c>
      <c r="E30" s="6" t="s">
        <v>112</v>
      </c>
      <c r="F30" s="5">
        <v>5158400</v>
      </c>
      <c r="G30" s="1" t="s">
        <v>6</v>
      </c>
      <c r="H30" s="5">
        <v>515840</v>
      </c>
      <c r="I30" s="6" t="s">
        <v>98</v>
      </c>
      <c r="J30" s="6" t="s">
        <v>60</v>
      </c>
      <c r="K30" s="6" t="s">
        <v>152</v>
      </c>
      <c r="L30" s="6" t="s">
        <v>354</v>
      </c>
      <c r="M30" s="6" t="s">
        <v>324</v>
      </c>
    </row>
    <row r="31" spans="2:13" outlineLevel="1" x14ac:dyDescent="0.25">
      <c r="B31" s="9">
        <v>44931</v>
      </c>
      <c r="C31" s="6" t="s">
        <v>270</v>
      </c>
      <c r="D31" s="6" t="s">
        <v>113</v>
      </c>
      <c r="E31" s="6" t="s">
        <v>47</v>
      </c>
      <c r="F31" s="5">
        <v>2221160</v>
      </c>
      <c r="G31" s="1" t="s">
        <v>6</v>
      </c>
      <c r="H31" s="5">
        <v>222116</v>
      </c>
      <c r="I31" s="6" t="s">
        <v>98</v>
      </c>
      <c r="J31" s="6" t="s">
        <v>60</v>
      </c>
      <c r="K31" s="6" t="s">
        <v>187</v>
      </c>
      <c r="L31" s="6" t="s">
        <v>300</v>
      </c>
      <c r="M31" s="6" t="s">
        <v>300</v>
      </c>
    </row>
    <row r="32" spans="2:13" outlineLevel="1" x14ac:dyDescent="0.25">
      <c r="B32" s="9">
        <v>44931</v>
      </c>
      <c r="C32" s="6" t="s">
        <v>12</v>
      </c>
      <c r="D32" s="6" t="s">
        <v>113</v>
      </c>
      <c r="E32" s="6" t="s">
        <v>252</v>
      </c>
      <c r="F32" s="5">
        <v>1468620</v>
      </c>
      <c r="G32" s="1" t="s">
        <v>6</v>
      </c>
      <c r="H32" s="5">
        <v>146862</v>
      </c>
      <c r="I32" s="6" t="s">
        <v>98</v>
      </c>
      <c r="J32" s="6" t="s">
        <v>60</v>
      </c>
      <c r="K32" s="6" t="s">
        <v>172</v>
      </c>
      <c r="L32" s="6" t="s">
        <v>325</v>
      </c>
      <c r="M32" s="6" t="s">
        <v>325</v>
      </c>
    </row>
    <row r="33" spans="2:13" outlineLevel="1" x14ac:dyDescent="0.25">
      <c r="B33" s="9">
        <v>44931</v>
      </c>
      <c r="C33" s="6" t="s">
        <v>50</v>
      </c>
      <c r="D33" s="6" t="s">
        <v>113</v>
      </c>
      <c r="E33" s="6" t="s">
        <v>212</v>
      </c>
      <c r="F33" s="5">
        <v>5451132</v>
      </c>
      <c r="G33" s="1" t="s">
        <v>6</v>
      </c>
      <c r="H33" s="5">
        <v>545113</v>
      </c>
      <c r="I33" s="6" t="s">
        <v>98</v>
      </c>
      <c r="J33" s="6" t="s">
        <v>60</v>
      </c>
      <c r="K33" s="6" t="s">
        <v>236</v>
      </c>
      <c r="L33" s="6" t="s">
        <v>313</v>
      </c>
      <c r="M33" s="6" t="s">
        <v>313</v>
      </c>
    </row>
    <row r="34" spans="2:13" outlineLevel="1" x14ac:dyDescent="0.25">
      <c r="B34" s="9">
        <v>44931</v>
      </c>
      <c r="C34" s="6" t="s">
        <v>45</v>
      </c>
      <c r="D34" s="6" t="s">
        <v>113</v>
      </c>
      <c r="E34" s="6" t="s">
        <v>23</v>
      </c>
      <c r="F34" s="5">
        <v>2777840</v>
      </c>
      <c r="G34" s="1" t="s">
        <v>6</v>
      </c>
      <c r="H34" s="5">
        <v>277784</v>
      </c>
      <c r="I34" s="6" t="s">
        <v>98</v>
      </c>
      <c r="J34" s="6" t="s">
        <v>60</v>
      </c>
      <c r="K34" s="6" t="s">
        <v>158</v>
      </c>
      <c r="L34" s="6" t="s">
        <v>326</v>
      </c>
      <c r="M34" s="6" t="s">
        <v>326</v>
      </c>
    </row>
    <row r="35" spans="2:13" outlineLevel="1" x14ac:dyDescent="0.25">
      <c r="B35" s="9">
        <v>44931</v>
      </c>
      <c r="C35" s="6" t="s">
        <v>21</v>
      </c>
      <c r="D35" s="6" t="s">
        <v>113</v>
      </c>
      <c r="E35" s="6" t="s">
        <v>202</v>
      </c>
      <c r="F35" s="5">
        <v>8977680</v>
      </c>
      <c r="G35" s="1" t="s">
        <v>6</v>
      </c>
      <c r="H35" s="5">
        <v>897768</v>
      </c>
      <c r="I35" s="6" t="s">
        <v>98</v>
      </c>
      <c r="J35" s="6" t="s">
        <v>60</v>
      </c>
      <c r="K35" s="6" t="s">
        <v>221</v>
      </c>
      <c r="L35" s="6" t="s">
        <v>305</v>
      </c>
      <c r="M35" s="6" t="s">
        <v>305</v>
      </c>
    </row>
    <row r="36" spans="2:13" outlineLevel="1" x14ac:dyDescent="0.25">
      <c r="B36" s="9">
        <v>44931</v>
      </c>
      <c r="C36" s="6" t="s">
        <v>83</v>
      </c>
      <c r="D36" s="6" t="s">
        <v>113</v>
      </c>
      <c r="E36" s="6" t="s">
        <v>150</v>
      </c>
      <c r="F36" s="5">
        <v>1110580</v>
      </c>
      <c r="G36" s="1" t="s">
        <v>6</v>
      </c>
      <c r="H36" s="5">
        <v>111058</v>
      </c>
      <c r="I36" s="6" t="s">
        <v>98</v>
      </c>
      <c r="J36" s="6" t="s">
        <v>60</v>
      </c>
      <c r="K36" s="6" t="s">
        <v>221</v>
      </c>
      <c r="L36" s="6" t="s">
        <v>305</v>
      </c>
      <c r="M36" s="6" t="s">
        <v>305</v>
      </c>
    </row>
    <row r="37" spans="2:13" outlineLevel="1" x14ac:dyDescent="0.25">
      <c r="B37" s="9">
        <v>44931</v>
      </c>
      <c r="C37" s="6" t="s">
        <v>156</v>
      </c>
      <c r="D37" s="6" t="s">
        <v>113</v>
      </c>
      <c r="E37" s="6" t="s">
        <v>228</v>
      </c>
      <c r="F37" s="5">
        <v>1468620</v>
      </c>
      <c r="G37" s="1" t="s">
        <v>6</v>
      </c>
      <c r="H37" s="5">
        <v>146862</v>
      </c>
      <c r="I37" s="6" t="s">
        <v>98</v>
      </c>
      <c r="J37" s="6" t="s">
        <v>60</v>
      </c>
      <c r="K37" s="6" t="s">
        <v>281</v>
      </c>
      <c r="L37" s="6" t="s">
        <v>327</v>
      </c>
      <c r="M37" s="6" t="s">
        <v>327</v>
      </c>
    </row>
    <row r="38" spans="2:13" outlineLevel="1" x14ac:dyDescent="0.25">
      <c r="B38" s="9">
        <v>44931</v>
      </c>
      <c r="C38" s="6" t="s">
        <v>235</v>
      </c>
      <c r="D38" s="6" t="s">
        <v>113</v>
      </c>
      <c r="E38" s="6" t="s">
        <v>87</v>
      </c>
      <c r="F38" s="5">
        <v>1712776</v>
      </c>
      <c r="G38" s="1" t="s">
        <v>6</v>
      </c>
      <c r="H38" s="5">
        <v>171278</v>
      </c>
      <c r="I38" s="6" t="s">
        <v>98</v>
      </c>
      <c r="J38" s="6" t="s">
        <v>60</v>
      </c>
      <c r="K38" s="6" t="s">
        <v>131</v>
      </c>
      <c r="L38" s="6" t="s">
        <v>306</v>
      </c>
      <c r="M38" s="6" t="s">
        <v>306</v>
      </c>
    </row>
    <row r="39" spans="2:13" outlineLevel="1" x14ac:dyDescent="0.25">
      <c r="B39" s="9">
        <v>44931</v>
      </c>
      <c r="C39" s="6" t="s">
        <v>271</v>
      </c>
      <c r="D39" s="6" t="s">
        <v>113</v>
      </c>
      <c r="E39" s="6" t="s">
        <v>213</v>
      </c>
      <c r="F39" s="5">
        <v>6355828</v>
      </c>
      <c r="G39" s="1" t="s">
        <v>6</v>
      </c>
      <c r="H39" s="5">
        <v>635583</v>
      </c>
      <c r="I39" s="6" t="s">
        <v>98</v>
      </c>
      <c r="J39" s="6" t="s">
        <v>60</v>
      </c>
      <c r="K39" s="6" t="s">
        <v>131</v>
      </c>
      <c r="L39" s="6" t="s">
        <v>306</v>
      </c>
      <c r="M39" s="6" t="s">
        <v>306</v>
      </c>
    </row>
    <row r="40" spans="2:13" outlineLevel="1" x14ac:dyDescent="0.25">
      <c r="B40" s="9">
        <v>44931</v>
      </c>
      <c r="C40" s="6" t="s">
        <v>171</v>
      </c>
      <c r="D40" s="6" t="s">
        <v>113</v>
      </c>
      <c r="E40" s="6" t="s">
        <v>123</v>
      </c>
      <c r="F40" s="5">
        <v>6872496</v>
      </c>
      <c r="G40" s="1" t="s">
        <v>6</v>
      </c>
      <c r="H40" s="5">
        <v>687250</v>
      </c>
      <c r="I40" s="6" t="s">
        <v>98</v>
      </c>
      <c r="J40" s="6" t="s">
        <v>60</v>
      </c>
      <c r="K40" s="6" t="s">
        <v>282</v>
      </c>
      <c r="L40" s="6" t="s">
        <v>328</v>
      </c>
      <c r="M40" s="6" t="s">
        <v>328</v>
      </c>
    </row>
    <row r="41" spans="2:13" outlineLevel="1" x14ac:dyDescent="0.25">
      <c r="B41" s="9">
        <v>44931</v>
      </c>
      <c r="C41" s="6" t="s">
        <v>99</v>
      </c>
      <c r="D41" s="6" t="s">
        <v>113</v>
      </c>
      <c r="E41" s="6" t="s">
        <v>265</v>
      </c>
      <c r="F41" s="5">
        <v>23210980</v>
      </c>
      <c r="G41" s="1" t="s">
        <v>6</v>
      </c>
      <c r="H41" s="5">
        <v>2321098</v>
      </c>
      <c r="I41" s="6" t="s">
        <v>98</v>
      </c>
      <c r="J41" s="6" t="s">
        <v>60</v>
      </c>
      <c r="K41" s="6" t="s">
        <v>265</v>
      </c>
      <c r="L41" s="6" t="s">
        <v>355</v>
      </c>
      <c r="M41" s="6" t="s">
        <v>329</v>
      </c>
    </row>
    <row r="42" spans="2:13" outlineLevel="1" x14ac:dyDescent="0.25">
      <c r="B42" s="9">
        <v>44931</v>
      </c>
      <c r="C42" s="6" t="s">
        <v>129</v>
      </c>
      <c r="D42" s="6" t="s">
        <v>113</v>
      </c>
      <c r="E42" s="6" t="s">
        <v>63</v>
      </c>
      <c r="F42" s="5">
        <v>28095580</v>
      </c>
      <c r="G42" s="1" t="s">
        <v>6</v>
      </c>
      <c r="H42" s="5">
        <v>2809558</v>
      </c>
      <c r="I42" s="6" t="s">
        <v>98</v>
      </c>
      <c r="J42" s="6" t="s">
        <v>60</v>
      </c>
      <c r="K42" s="6" t="s">
        <v>63</v>
      </c>
      <c r="L42" s="6" t="s">
        <v>352</v>
      </c>
      <c r="M42" s="6" t="s">
        <v>322</v>
      </c>
    </row>
    <row r="43" spans="2:13" outlineLevel="1" x14ac:dyDescent="0.25">
      <c r="B43" s="9">
        <v>44931</v>
      </c>
      <c r="C43" s="6" t="s">
        <v>159</v>
      </c>
      <c r="D43" s="6" t="s">
        <v>113</v>
      </c>
      <c r="E43" s="6" t="s">
        <v>152</v>
      </c>
      <c r="F43" s="5">
        <v>5552900</v>
      </c>
      <c r="G43" s="1" t="s">
        <v>6</v>
      </c>
      <c r="H43" s="5">
        <v>555290</v>
      </c>
      <c r="I43" s="6" t="s">
        <v>98</v>
      </c>
      <c r="J43" s="6" t="s">
        <v>60</v>
      </c>
      <c r="K43" s="6" t="s">
        <v>152</v>
      </c>
      <c r="L43" s="6" t="s">
        <v>354</v>
      </c>
      <c r="M43" s="6" t="s">
        <v>324</v>
      </c>
    </row>
    <row r="44" spans="2:13" outlineLevel="1" x14ac:dyDescent="0.25">
      <c r="B44" s="9">
        <v>44932</v>
      </c>
      <c r="C44" s="6" t="s">
        <v>192</v>
      </c>
      <c r="D44" s="6" t="s">
        <v>113</v>
      </c>
      <c r="E44" s="6" t="s">
        <v>214</v>
      </c>
      <c r="F44" s="5">
        <v>1110580</v>
      </c>
      <c r="G44" s="1" t="s">
        <v>6</v>
      </c>
      <c r="H44" s="5">
        <v>111058</v>
      </c>
      <c r="I44" s="6" t="s">
        <v>98</v>
      </c>
      <c r="J44" s="6" t="s">
        <v>60</v>
      </c>
      <c r="K44" s="6" t="s">
        <v>283</v>
      </c>
      <c r="L44" s="6" t="s">
        <v>356</v>
      </c>
      <c r="M44" s="6" t="s">
        <v>330</v>
      </c>
    </row>
    <row r="45" spans="2:13" outlineLevel="1" x14ac:dyDescent="0.25">
      <c r="B45" s="9">
        <v>44932</v>
      </c>
      <c r="C45" s="6" t="s">
        <v>64</v>
      </c>
      <c r="D45" s="6" t="s">
        <v>113</v>
      </c>
      <c r="E45" s="6" t="s">
        <v>275</v>
      </c>
      <c r="F45" s="5">
        <v>1110580</v>
      </c>
      <c r="G45" s="1" t="s">
        <v>6</v>
      </c>
      <c r="H45" s="5">
        <v>111058</v>
      </c>
      <c r="I45" s="6" t="s">
        <v>98</v>
      </c>
      <c r="J45" s="6" t="s">
        <v>60</v>
      </c>
      <c r="K45" s="6" t="s">
        <v>284</v>
      </c>
      <c r="L45" s="6" t="s">
        <v>357</v>
      </c>
      <c r="M45" s="6" t="s">
        <v>331</v>
      </c>
    </row>
    <row r="46" spans="2:13" outlineLevel="1" x14ac:dyDescent="0.25">
      <c r="B46" s="9">
        <v>44935</v>
      </c>
      <c r="C46" s="6" t="s">
        <v>3</v>
      </c>
      <c r="D46" s="6" t="s">
        <v>113</v>
      </c>
      <c r="E46" s="6" t="s">
        <v>110</v>
      </c>
      <c r="F46" s="5">
        <v>1312632</v>
      </c>
      <c r="G46" s="1" t="s">
        <v>6</v>
      </c>
      <c r="H46" s="5">
        <v>131263</v>
      </c>
      <c r="I46" s="6" t="s">
        <v>98</v>
      </c>
      <c r="J46" s="6" t="s">
        <v>60</v>
      </c>
      <c r="K46" s="6" t="s">
        <v>285</v>
      </c>
      <c r="L46" s="6" t="s">
        <v>358</v>
      </c>
      <c r="M46" s="6" t="s">
        <v>332</v>
      </c>
    </row>
    <row r="47" spans="2:13" outlineLevel="1" x14ac:dyDescent="0.25">
      <c r="B47" s="9">
        <v>44935</v>
      </c>
      <c r="C47" s="6" t="s">
        <v>154</v>
      </c>
      <c r="D47" s="6" t="s">
        <v>113</v>
      </c>
      <c r="E47" s="6" t="s">
        <v>104</v>
      </c>
      <c r="F47" s="5">
        <v>3006584</v>
      </c>
      <c r="G47" s="1" t="s">
        <v>6</v>
      </c>
      <c r="H47" s="5">
        <v>300658</v>
      </c>
      <c r="I47" s="6" t="s">
        <v>98</v>
      </c>
      <c r="J47" s="6" t="s">
        <v>60</v>
      </c>
      <c r="K47" s="6" t="s">
        <v>286</v>
      </c>
      <c r="L47" s="6" t="s">
        <v>333</v>
      </c>
      <c r="M47" s="6" t="s">
        <v>333</v>
      </c>
    </row>
    <row r="48" spans="2:13" outlineLevel="1" x14ac:dyDescent="0.25">
      <c r="B48" s="9">
        <v>44935</v>
      </c>
      <c r="C48" s="6" t="s">
        <v>241</v>
      </c>
      <c r="D48" s="6" t="s">
        <v>113</v>
      </c>
      <c r="E48" s="6" t="s">
        <v>184</v>
      </c>
      <c r="F48" s="5">
        <v>4133896</v>
      </c>
      <c r="G48" s="1" t="s">
        <v>6</v>
      </c>
      <c r="H48" s="5">
        <v>413390</v>
      </c>
      <c r="I48" s="6" t="s">
        <v>98</v>
      </c>
      <c r="J48" s="6" t="s">
        <v>60</v>
      </c>
      <c r="K48" s="6" t="s">
        <v>287</v>
      </c>
      <c r="L48" s="6" t="s">
        <v>334</v>
      </c>
      <c r="M48" s="6" t="s">
        <v>334</v>
      </c>
    </row>
    <row r="49" spans="2:13" outlineLevel="1" x14ac:dyDescent="0.25">
      <c r="B49" s="9">
        <v>44935</v>
      </c>
      <c r="C49" s="6" t="s">
        <v>88</v>
      </c>
      <c r="D49" s="6" t="s">
        <v>113</v>
      </c>
      <c r="E49" s="6" t="s">
        <v>65</v>
      </c>
      <c r="F49" s="5">
        <v>12953904</v>
      </c>
      <c r="G49" s="1" t="s">
        <v>6</v>
      </c>
      <c r="H49" s="5">
        <v>1295390</v>
      </c>
      <c r="I49" s="6" t="s">
        <v>98</v>
      </c>
      <c r="J49" s="6" t="s">
        <v>60</v>
      </c>
      <c r="K49" s="6" t="s">
        <v>199</v>
      </c>
      <c r="L49" s="6" t="s">
        <v>345</v>
      </c>
      <c r="M49" s="6" t="s">
        <v>307</v>
      </c>
    </row>
    <row r="50" spans="2:13" outlineLevel="1" x14ac:dyDescent="0.25">
      <c r="B50" s="9">
        <v>44935</v>
      </c>
      <c r="C50" s="6" t="s">
        <v>85</v>
      </c>
      <c r="D50" s="6" t="s">
        <v>113</v>
      </c>
      <c r="E50" s="6" t="s">
        <v>160</v>
      </c>
      <c r="F50" s="5">
        <v>4442320</v>
      </c>
      <c r="G50" s="1" t="s">
        <v>6</v>
      </c>
      <c r="H50" s="5">
        <v>444232</v>
      </c>
      <c r="I50" s="6" t="s">
        <v>98</v>
      </c>
      <c r="J50" s="6" t="s">
        <v>60</v>
      </c>
      <c r="K50" s="6" t="s">
        <v>187</v>
      </c>
      <c r="L50" s="6" t="s">
        <v>300</v>
      </c>
      <c r="M50" s="6" t="s">
        <v>300</v>
      </c>
    </row>
    <row r="51" spans="2:13" outlineLevel="1" x14ac:dyDescent="0.25">
      <c r="B51" s="9">
        <v>44935</v>
      </c>
      <c r="C51" s="6" t="s">
        <v>215</v>
      </c>
      <c r="D51" s="6" t="s">
        <v>113</v>
      </c>
      <c r="E51" s="6" t="s">
        <v>190</v>
      </c>
      <c r="F51" s="5">
        <v>401464</v>
      </c>
      <c r="G51" s="1" t="s">
        <v>6</v>
      </c>
      <c r="H51" s="5">
        <v>40146</v>
      </c>
      <c r="I51" s="6" t="s">
        <v>98</v>
      </c>
      <c r="J51" s="6" t="s">
        <v>60</v>
      </c>
      <c r="K51" s="6" t="s">
        <v>187</v>
      </c>
      <c r="L51" s="6" t="s">
        <v>300</v>
      </c>
      <c r="M51" s="6" t="s">
        <v>300</v>
      </c>
    </row>
    <row r="52" spans="2:13" outlineLevel="1" x14ac:dyDescent="0.25">
      <c r="B52" s="9">
        <v>44935</v>
      </c>
      <c r="C52" s="6" t="s">
        <v>132</v>
      </c>
      <c r="D52" s="6" t="s">
        <v>113</v>
      </c>
      <c r="E52" s="6" t="s">
        <v>61</v>
      </c>
      <c r="F52" s="5">
        <v>6756800</v>
      </c>
      <c r="G52" s="1" t="s">
        <v>6</v>
      </c>
      <c r="H52" s="5">
        <v>675680</v>
      </c>
      <c r="I52" s="6" t="s">
        <v>98</v>
      </c>
      <c r="J52" s="6" t="s">
        <v>60</v>
      </c>
      <c r="K52" s="6" t="s">
        <v>53</v>
      </c>
      <c r="L52" s="6" t="s">
        <v>302</v>
      </c>
      <c r="M52" s="6" t="s">
        <v>302</v>
      </c>
    </row>
    <row r="53" spans="2:13" outlineLevel="1" x14ac:dyDescent="0.25">
      <c r="B53" s="9">
        <v>44935</v>
      </c>
      <c r="C53" s="6" t="s">
        <v>205</v>
      </c>
      <c r="D53" s="6" t="s">
        <v>113</v>
      </c>
      <c r="E53" s="6" t="s">
        <v>207</v>
      </c>
      <c r="F53" s="5">
        <v>5201052</v>
      </c>
      <c r="G53" s="1" t="s">
        <v>6</v>
      </c>
      <c r="H53" s="5">
        <v>520105</v>
      </c>
      <c r="I53" s="6" t="s">
        <v>98</v>
      </c>
      <c r="J53" s="6" t="s">
        <v>60</v>
      </c>
      <c r="K53" s="6" t="s">
        <v>236</v>
      </c>
      <c r="L53" s="6" t="s">
        <v>313</v>
      </c>
      <c r="M53" s="6" t="s">
        <v>313</v>
      </c>
    </row>
    <row r="54" spans="2:13" outlineLevel="1" x14ac:dyDescent="0.25">
      <c r="B54" s="9">
        <v>44935</v>
      </c>
      <c r="C54" s="6" t="s">
        <v>176</v>
      </c>
      <c r="D54" s="6" t="s">
        <v>113</v>
      </c>
      <c r="E54" s="6" t="s">
        <v>72</v>
      </c>
      <c r="F54" s="5">
        <v>1032928</v>
      </c>
      <c r="G54" s="1" t="s">
        <v>6</v>
      </c>
      <c r="H54" s="5">
        <v>103293</v>
      </c>
      <c r="I54" s="6" t="s">
        <v>98</v>
      </c>
      <c r="J54" s="6" t="s">
        <v>60</v>
      </c>
      <c r="K54" s="6" t="s">
        <v>149</v>
      </c>
      <c r="L54" s="6" t="s">
        <v>303</v>
      </c>
      <c r="M54" s="6" t="s">
        <v>303</v>
      </c>
    </row>
    <row r="55" spans="2:13" outlineLevel="1" x14ac:dyDescent="0.25">
      <c r="B55" s="9">
        <v>44935</v>
      </c>
      <c r="C55" s="6" t="s">
        <v>232</v>
      </c>
      <c r="D55" s="6" t="s">
        <v>113</v>
      </c>
      <c r="E55" s="6" t="s">
        <v>81</v>
      </c>
      <c r="F55" s="5">
        <v>677464</v>
      </c>
      <c r="G55" s="1" t="s">
        <v>6</v>
      </c>
      <c r="H55" s="5">
        <v>67746</v>
      </c>
      <c r="I55" s="6" t="s">
        <v>98</v>
      </c>
      <c r="J55" s="6" t="s">
        <v>60</v>
      </c>
      <c r="K55" s="6" t="s">
        <v>77</v>
      </c>
      <c r="L55" s="6" t="s">
        <v>304</v>
      </c>
      <c r="M55" s="6" t="s">
        <v>304</v>
      </c>
    </row>
    <row r="56" spans="2:13" outlineLevel="1" x14ac:dyDescent="0.25">
      <c r="B56" s="9">
        <v>44935</v>
      </c>
      <c r="C56" s="6" t="s">
        <v>189</v>
      </c>
      <c r="D56" s="6" t="s">
        <v>113</v>
      </c>
      <c r="E56" s="6" t="s">
        <v>209</v>
      </c>
      <c r="F56" s="5">
        <v>3776540</v>
      </c>
      <c r="G56" s="1" t="s">
        <v>6</v>
      </c>
      <c r="H56" s="5">
        <v>377654</v>
      </c>
      <c r="I56" s="6" t="s">
        <v>98</v>
      </c>
      <c r="J56" s="6" t="s">
        <v>60</v>
      </c>
      <c r="K56" s="6" t="s">
        <v>77</v>
      </c>
      <c r="L56" s="6" t="s">
        <v>304</v>
      </c>
      <c r="M56" s="6" t="s">
        <v>304</v>
      </c>
    </row>
    <row r="57" spans="2:13" outlineLevel="1" x14ac:dyDescent="0.25">
      <c r="B57" s="9">
        <v>44935</v>
      </c>
      <c r="C57" s="6" t="s">
        <v>222</v>
      </c>
      <c r="D57" s="6" t="s">
        <v>113</v>
      </c>
      <c r="E57" s="6" t="s">
        <v>20</v>
      </c>
      <c r="F57" s="5">
        <v>1468620</v>
      </c>
      <c r="G57" s="1" t="s">
        <v>6</v>
      </c>
      <c r="H57" s="5">
        <v>146862</v>
      </c>
      <c r="I57" s="6" t="s">
        <v>98</v>
      </c>
      <c r="J57" s="6" t="s">
        <v>60</v>
      </c>
      <c r="K57" s="6" t="s">
        <v>221</v>
      </c>
      <c r="L57" s="6" t="s">
        <v>305</v>
      </c>
      <c r="M57" s="6" t="s">
        <v>305</v>
      </c>
    </row>
    <row r="58" spans="2:13" outlineLevel="1" x14ac:dyDescent="0.25">
      <c r="B58" s="9">
        <v>44935</v>
      </c>
      <c r="C58" s="6" t="s">
        <v>31</v>
      </c>
      <c r="D58" s="6" t="s">
        <v>113</v>
      </c>
      <c r="E58" s="6" t="s">
        <v>211</v>
      </c>
      <c r="F58" s="5">
        <v>1769220</v>
      </c>
      <c r="G58" s="1" t="s">
        <v>6</v>
      </c>
      <c r="H58" s="5">
        <v>176922</v>
      </c>
      <c r="I58" s="6" t="s">
        <v>98</v>
      </c>
      <c r="J58" s="6" t="s">
        <v>60</v>
      </c>
      <c r="K58" s="6" t="s">
        <v>281</v>
      </c>
      <c r="L58" s="6" t="s">
        <v>327</v>
      </c>
      <c r="M58" s="6" t="s">
        <v>327</v>
      </c>
    </row>
    <row r="59" spans="2:13" outlineLevel="1" x14ac:dyDescent="0.25">
      <c r="B59" s="9">
        <v>44935</v>
      </c>
      <c r="C59" s="6" t="s">
        <v>100</v>
      </c>
      <c r="D59" s="6" t="s">
        <v>113</v>
      </c>
      <c r="E59" s="6" t="s">
        <v>193</v>
      </c>
      <c r="F59" s="5">
        <v>2221160</v>
      </c>
      <c r="G59" s="1" t="s">
        <v>6</v>
      </c>
      <c r="H59" s="5">
        <v>222116</v>
      </c>
      <c r="I59" s="6" t="s">
        <v>98</v>
      </c>
      <c r="J59" s="6" t="s">
        <v>60</v>
      </c>
      <c r="K59" s="6" t="s">
        <v>259</v>
      </c>
      <c r="L59" s="6" t="s">
        <v>314</v>
      </c>
      <c r="M59" s="6" t="s">
        <v>314</v>
      </c>
    </row>
    <row r="60" spans="2:13" outlineLevel="1" x14ac:dyDescent="0.25">
      <c r="B60" s="9">
        <v>44935</v>
      </c>
      <c r="C60" s="6" t="s">
        <v>139</v>
      </c>
      <c r="D60" s="6" t="s">
        <v>113</v>
      </c>
      <c r="E60" s="6" t="s">
        <v>264</v>
      </c>
      <c r="F60" s="5">
        <v>2580520</v>
      </c>
      <c r="G60" s="1" t="s">
        <v>6</v>
      </c>
      <c r="H60" s="5">
        <v>258052</v>
      </c>
      <c r="I60" s="6" t="s">
        <v>98</v>
      </c>
      <c r="J60" s="6" t="s">
        <v>60</v>
      </c>
      <c r="K60" s="6" t="s">
        <v>131</v>
      </c>
      <c r="L60" s="6" t="s">
        <v>306</v>
      </c>
      <c r="M60" s="6" t="s">
        <v>306</v>
      </c>
    </row>
    <row r="61" spans="2:13" outlineLevel="1" x14ac:dyDescent="0.25">
      <c r="B61" s="9">
        <v>44935</v>
      </c>
      <c r="C61" s="6" t="s">
        <v>59</v>
      </c>
      <c r="D61" s="6" t="s">
        <v>113</v>
      </c>
      <c r="E61" s="6" t="s">
        <v>247</v>
      </c>
      <c r="F61" s="5">
        <v>3532472</v>
      </c>
      <c r="G61" s="1" t="s">
        <v>6</v>
      </c>
      <c r="H61" s="5">
        <v>353247</v>
      </c>
      <c r="I61" s="6" t="s">
        <v>98</v>
      </c>
      <c r="J61" s="6" t="s">
        <v>60</v>
      </c>
      <c r="K61" s="6" t="s">
        <v>196</v>
      </c>
      <c r="L61" s="6" t="s">
        <v>308</v>
      </c>
      <c r="M61" s="6" t="s">
        <v>308</v>
      </c>
    </row>
    <row r="62" spans="2:13" outlineLevel="1" x14ac:dyDescent="0.25">
      <c r="B62" s="9">
        <v>44935</v>
      </c>
      <c r="C62" s="6" t="s">
        <v>24</v>
      </c>
      <c r="D62" s="6" t="s">
        <v>113</v>
      </c>
      <c r="E62" s="6" t="s">
        <v>223</v>
      </c>
      <c r="F62" s="5">
        <v>19373096</v>
      </c>
      <c r="G62" s="1" t="s">
        <v>6</v>
      </c>
      <c r="H62" s="5">
        <v>1937310</v>
      </c>
      <c r="I62" s="6" t="s">
        <v>98</v>
      </c>
      <c r="J62" s="6" t="s">
        <v>60</v>
      </c>
      <c r="K62" s="6" t="s">
        <v>229</v>
      </c>
      <c r="L62" s="6" t="s">
        <v>301</v>
      </c>
      <c r="M62" s="6" t="s">
        <v>301</v>
      </c>
    </row>
    <row r="63" spans="2:13" outlineLevel="1" x14ac:dyDescent="0.25">
      <c r="B63" s="9">
        <v>44935</v>
      </c>
      <c r="C63" s="6" t="s">
        <v>128</v>
      </c>
      <c r="D63" s="6" t="s">
        <v>113</v>
      </c>
      <c r="E63" s="6" t="s">
        <v>78</v>
      </c>
      <c r="F63" s="5">
        <v>8738396</v>
      </c>
      <c r="G63" s="1" t="s">
        <v>6</v>
      </c>
      <c r="H63" s="5">
        <v>873840</v>
      </c>
      <c r="I63" s="6" t="s">
        <v>98</v>
      </c>
      <c r="J63" s="6" t="s">
        <v>60</v>
      </c>
      <c r="K63" s="6" t="s">
        <v>240</v>
      </c>
      <c r="L63" s="6" t="s">
        <v>311</v>
      </c>
      <c r="M63" s="6" t="s">
        <v>311</v>
      </c>
    </row>
    <row r="64" spans="2:13" outlineLevel="1" x14ac:dyDescent="0.25">
      <c r="B64" s="9">
        <v>44935</v>
      </c>
      <c r="C64" s="6" t="s">
        <v>32</v>
      </c>
      <c r="D64" s="6" t="s">
        <v>113</v>
      </c>
      <c r="E64" s="6" t="s">
        <v>269</v>
      </c>
      <c r="F64" s="5">
        <v>1512044</v>
      </c>
      <c r="G64" s="1" t="s">
        <v>6</v>
      </c>
      <c r="H64" s="5">
        <v>151204</v>
      </c>
      <c r="I64" s="6" t="s">
        <v>98</v>
      </c>
      <c r="J64" s="6" t="s">
        <v>60</v>
      </c>
      <c r="K64" s="6" t="s">
        <v>18</v>
      </c>
      <c r="L64" s="6" t="s">
        <v>346</v>
      </c>
      <c r="M64" s="6" t="s">
        <v>312</v>
      </c>
    </row>
    <row r="65" spans="2:13" outlineLevel="1" x14ac:dyDescent="0.25">
      <c r="B65" s="9">
        <v>44936</v>
      </c>
      <c r="C65" s="6" t="s">
        <v>273</v>
      </c>
      <c r="D65" s="6" t="s">
        <v>113</v>
      </c>
      <c r="E65" s="6" t="s">
        <v>19</v>
      </c>
      <c r="F65" s="5">
        <v>7216520</v>
      </c>
      <c r="G65" s="1" t="s">
        <v>6</v>
      </c>
      <c r="H65" s="5">
        <v>721652</v>
      </c>
      <c r="I65" s="6" t="s">
        <v>98</v>
      </c>
      <c r="J65" s="6" t="s">
        <v>60</v>
      </c>
      <c r="K65" s="6" t="s">
        <v>288</v>
      </c>
      <c r="L65" s="6" t="s">
        <v>359</v>
      </c>
      <c r="M65" s="6" t="s">
        <v>335</v>
      </c>
    </row>
    <row r="66" spans="2:13" outlineLevel="1" x14ac:dyDescent="0.25">
      <c r="B66" s="9">
        <v>44936</v>
      </c>
      <c r="C66" s="6" t="s">
        <v>186</v>
      </c>
      <c r="D66" s="6" t="s">
        <v>113</v>
      </c>
      <c r="E66" s="6" t="s">
        <v>90</v>
      </c>
      <c r="F66" s="5">
        <v>7379560</v>
      </c>
      <c r="G66" s="1" t="s">
        <v>6</v>
      </c>
      <c r="H66" s="5">
        <v>737956</v>
      </c>
      <c r="I66" s="6" t="s">
        <v>98</v>
      </c>
      <c r="J66" s="6" t="s">
        <v>60</v>
      </c>
      <c r="K66" s="6" t="s">
        <v>90</v>
      </c>
      <c r="L66" s="6" t="s">
        <v>348</v>
      </c>
      <c r="M66" s="6" t="s">
        <v>317</v>
      </c>
    </row>
    <row r="67" spans="2:13" outlineLevel="1" x14ac:dyDescent="0.25">
      <c r="B67" s="9">
        <v>44936</v>
      </c>
      <c r="C67" s="6" t="s">
        <v>93</v>
      </c>
      <c r="D67" s="6" t="s">
        <v>113</v>
      </c>
      <c r="E67" s="6" t="s">
        <v>5</v>
      </c>
      <c r="F67" s="5">
        <v>3101932</v>
      </c>
      <c r="G67" s="1" t="s">
        <v>6</v>
      </c>
      <c r="H67" s="5">
        <v>310193</v>
      </c>
      <c r="I67" s="6" t="s">
        <v>98</v>
      </c>
      <c r="J67" s="6" t="s">
        <v>60</v>
      </c>
      <c r="K67" s="6" t="s">
        <v>5</v>
      </c>
      <c r="L67" s="6" t="s">
        <v>347</v>
      </c>
      <c r="M67" s="6" t="s">
        <v>316</v>
      </c>
    </row>
    <row r="68" spans="2:13" outlineLevel="1" x14ac:dyDescent="0.25">
      <c r="B68" s="9">
        <v>44936</v>
      </c>
      <c r="C68" s="6" t="s">
        <v>203</v>
      </c>
      <c r="D68" s="6" t="s">
        <v>113</v>
      </c>
      <c r="E68" s="6" t="s">
        <v>117</v>
      </c>
      <c r="F68" s="15">
        <v>1110580</v>
      </c>
      <c r="G68" s="1" t="s">
        <v>6</v>
      </c>
      <c r="H68" s="5">
        <v>111058</v>
      </c>
      <c r="I68" s="6" t="s">
        <v>98</v>
      </c>
      <c r="J68" s="6" t="s">
        <v>60</v>
      </c>
      <c r="K68" s="6" t="s">
        <v>117</v>
      </c>
      <c r="L68" s="6" t="s">
        <v>360</v>
      </c>
      <c r="M68" s="6" t="s">
        <v>336</v>
      </c>
    </row>
    <row r="69" spans="2:13" outlineLevel="1" x14ac:dyDescent="0.25">
      <c r="B69" s="9">
        <v>44936</v>
      </c>
      <c r="C69" s="6" t="s">
        <v>134</v>
      </c>
      <c r="D69" s="6" t="s">
        <v>113</v>
      </c>
      <c r="E69" s="6" t="s">
        <v>35</v>
      </c>
      <c r="F69" s="5">
        <v>5094412</v>
      </c>
      <c r="G69" s="1" t="s">
        <v>6</v>
      </c>
      <c r="H69" s="5">
        <v>509441</v>
      </c>
      <c r="I69" s="6" t="s">
        <v>98</v>
      </c>
      <c r="J69" s="6" t="s">
        <v>60</v>
      </c>
      <c r="K69" s="6" t="s">
        <v>35</v>
      </c>
      <c r="L69" s="6" t="s">
        <v>318</v>
      </c>
      <c r="M69" s="6" t="s">
        <v>318</v>
      </c>
    </row>
    <row r="70" spans="2:13" outlineLevel="1" x14ac:dyDescent="0.25">
      <c r="B70" s="9">
        <v>44936</v>
      </c>
      <c r="C70" s="6" t="s">
        <v>136</v>
      </c>
      <c r="D70" s="6" t="s">
        <v>113</v>
      </c>
      <c r="E70" s="6" t="s">
        <v>27</v>
      </c>
      <c r="F70" s="5">
        <v>1111900</v>
      </c>
      <c r="G70" s="1" t="s">
        <v>6</v>
      </c>
      <c r="H70" s="5">
        <v>111190</v>
      </c>
      <c r="I70" s="6" t="s">
        <v>98</v>
      </c>
      <c r="J70" s="6" t="s">
        <v>60</v>
      </c>
      <c r="K70" s="6" t="s">
        <v>289</v>
      </c>
      <c r="L70" s="6" t="s">
        <v>361</v>
      </c>
      <c r="M70" s="6" t="s">
        <v>337</v>
      </c>
    </row>
    <row r="71" spans="2:13" outlineLevel="1" x14ac:dyDescent="0.25">
      <c r="B71" s="9">
        <v>44936</v>
      </c>
      <c r="C71" s="6" t="s">
        <v>266</v>
      </c>
      <c r="D71" s="6" t="s">
        <v>113</v>
      </c>
      <c r="E71" s="6" t="s">
        <v>1</v>
      </c>
      <c r="F71" s="5">
        <v>1110580</v>
      </c>
      <c r="G71" s="1" t="s">
        <v>6</v>
      </c>
      <c r="H71" s="5">
        <v>111058</v>
      </c>
      <c r="I71" s="6" t="s">
        <v>98</v>
      </c>
      <c r="J71" s="6" t="s">
        <v>60</v>
      </c>
      <c r="K71" s="6" t="s">
        <v>278</v>
      </c>
      <c r="L71" s="6" t="s">
        <v>350</v>
      </c>
      <c r="M71" s="6" t="s">
        <v>320</v>
      </c>
    </row>
    <row r="72" spans="2:13" outlineLevel="1" x14ac:dyDescent="0.25">
      <c r="B72" s="9">
        <v>44936</v>
      </c>
      <c r="C72" s="6" t="s">
        <v>79</v>
      </c>
      <c r="D72" s="6" t="s">
        <v>113</v>
      </c>
      <c r="E72" s="6" t="s">
        <v>55</v>
      </c>
      <c r="F72" s="5">
        <v>6002940</v>
      </c>
      <c r="G72" s="1" t="s">
        <v>6</v>
      </c>
      <c r="H72" s="5">
        <v>600294</v>
      </c>
      <c r="I72" s="6" t="s">
        <v>98</v>
      </c>
      <c r="J72" s="6" t="s">
        <v>60</v>
      </c>
      <c r="K72" s="6" t="s">
        <v>290</v>
      </c>
      <c r="L72" s="6" t="s">
        <v>362</v>
      </c>
      <c r="M72" s="6" t="s">
        <v>338</v>
      </c>
    </row>
    <row r="73" spans="2:13" outlineLevel="1" x14ac:dyDescent="0.25">
      <c r="B73" s="9">
        <v>44936</v>
      </c>
      <c r="C73" s="6" t="s">
        <v>151</v>
      </c>
      <c r="D73" s="6" t="s">
        <v>113</v>
      </c>
      <c r="E73" s="6" t="s">
        <v>52</v>
      </c>
      <c r="F73" s="5">
        <v>9958760</v>
      </c>
      <c r="G73" s="1" t="s">
        <v>6</v>
      </c>
      <c r="H73" s="5">
        <v>995876</v>
      </c>
      <c r="I73" s="6" t="s">
        <v>98</v>
      </c>
      <c r="J73" s="6" t="s">
        <v>60</v>
      </c>
      <c r="K73" s="6" t="s">
        <v>152</v>
      </c>
      <c r="L73" s="6" t="s">
        <v>354</v>
      </c>
      <c r="M73" s="6" t="s">
        <v>324</v>
      </c>
    </row>
    <row r="74" spans="2:13" outlineLevel="1" x14ac:dyDescent="0.25">
      <c r="B74" s="9">
        <v>44936</v>
      </c>
      <c r="C74" s="6" t="s">
        <v>101</v>
      </c>
      <c r="D74" s="6" t="s">
        <v>113</v>
      </c>
      <c r="E74" s="6" t="s">
        <v>274</v>
      </c>
      <c r="F74" s="5">
        <v>5552900</v>
      </c>
      <c r="G74" s="1" t="s">
        <v>6</v>
      </c>
      <c r="H74" s="5">
        <v>555290</v>
      </c>
      <c r="I74" s="6" t="s">
        <v>98</v>
      </c>
      <c r="J74" s="6" t="s">
        <v>60</v>
      </c>
      <c r="K74" s="6" t="s">
        <v>265</v>
      </c>
      <c r="L74" s="6" t="s">
        <v>355</v>
      </c>
      <c r="M74" s="6" t="s">
        <v>329</v>
      </c>
    </row>
    <row r="75" spans="2:13" outlineLevel="1" x14ac:dyDescent="0.25">
      <c r="B75" s="9">
        <v>44936</v>
      </c>
      <c r="C75" s="6" t="s">
        <v>51</v>
      </c>
      <c r="D75" s="6" t="s">
        <v>113</v>
      </c>
      <c r="E75" s="6" t="s">
        <v>17</v>
      </c>
      <c r="F75" s="5">
        <v>1110580</v>
      </c>
      <c r="G75" s="1" t="s">
        <v>6</v>
      </c>
      <c r="H75" s="5">
        <v>111058</v>
      </c>
      <c r="I75" s="6" t="s">
        <v>98</v>
      </c>
      <c r="J75" s="6" t="s">
        <v>60</v>
      </c>
      <c r="K75" s="6" t="s">
        <v>265</v>
      </c>
      <c r="L75" s="6" t="s">
        <v>355</v>
      </c>
      <c r="M75" s="6" t="s">
        <v>329</v>
      </c>
    </row>
    <row r="76" spans="2:13" outlineLevel="1" x14ac:dyDescent="0.25">
      <c r="B76" s="9">
        <v>44936</v>
      </c>
      <c r="C76" s="6" t="s">
        <v>242</v>
      </c>
      <c r="D76" s="6" t="s">
        <v>113</v>
      </c>
      <c r="E76" s="6" t="s">
        <v>44</v>
      </c>
      <c r="F76" s="5">
        <v>3733204</v>
      </c>
      <c r="G76" s="1" t="s">
        <v>6</v>
      </c>
      <c r="H76" s="5">
        <v>373320</v>
      </c>
      <c r="I76" s="6" t="s">
        <v>98</v>
      </c>
      <c r="J76" s="6" t="s">
        <v>60</v>
      </c>
      <c r="K76" s="6" t="s">
        <v>291</v>
      </c>
      <c r="L76" s="6" t="s">
        <v>363</v>
      </c>
      <c r="M76" s="6" t="s">
        <v>339</v>
      </c>
    </row>
    <row r="77" spans="2:13" outlineLevel="1" x14ac:dyDescent="0.25">
      <c r="B77" s="9">
        <v>44938</v>
      </c>
      <c r="C77" s="6" t="s">
        <v>167</v>
      </c>
      <c r="D77" s="6" t="s">
        <v>113</v>
      </c>
      <c r="E77" s="6" t="s">
        <v>9</v>
      </c>
      <c r="F77" s="5">
        <v>10028860</v>
      </c>
      <c r="G77" s="1" t="s">
        <v>6</v>
      </c>
      <c r="H77" s="5">
        <v>1002886</v>
      </c>
      <c r="I77" s="6" t="s">
        <v>98</v>
      </c>
      <c r="J77" s="6" t="s">
        <v>60</v>
      </c>
      <c r="K77" s="6" t="s">
        <v>90</v>
      </c>
      <c r="L77" s="6" t="s">
        <v>348</v>
      </c>
      <c r="M77" s="6" t="s">
        <v>317</v>
      </c>
    </row>
    <row r="78" spans="2:13" outlineLevel="1" x14ac:dyDescent="0.25">
      <c r="B78" s="9">
        <v>44938</v>
      </c>
      <c r="C78" s="6" t="s">
        <v>249</v>
      </c>
      <c r="D78" s="6" t="s">
        <v>113</v>
      </c>
      <c r="E78" s="6" t="s">
        <v>172</v>
      </c>
      <c r="F78" s="5">
        <v>1468620</v>
      </c>
      <c r="G78" s="1" t="s">
        <v>6</v>
      </c>
      <c r="H78" s="5">
        <v>146862</v>
      </c>
      <c r="I78" s="6" t="s">
        <v>98</v>
      </c>
      <c r="J78" s="6" t="s">
        <v>60</v>
      </c>
      <c r="K78" s="6" t="s">
        <v>172</v>
      </c>
      <c r="L78" s="6" t="s">
        <v>325</v>
      </c>
      <c r="M78" s="6" t="s">
        <v>325</v>
      </c>
    </row>
    <row r="79" spans="2:13" outlineLevel="1" x14ac:dyDescent="0.25">
      <c r="B79" s="9">
        <v>44938</v>
      </c>
      <c r="C79" s="6" t="s">
        <v>251</v>
      </c>
      <c r="D79" s="6" t="s">
        <v>113</v>
      </c>
      <c r="E79" s="6" t="s">
        <v>95</v>
      </c>
      <c r="F79" s="5">
        <v>4538708</v>
      </c>
      <c r="G79" s="1" t="s">
        <v>6</v>
      </c>
      <c r="H79" s="5">
        <v>453871</v>
      </c>
      <c r="I79" s="6" t="s">
        <v>98</v>
      </c>
      <c r="J79" s="6" t="s">
        <v>60</v>
      </c>
      <c r="K79" s="6" t="s">
        <v>53</v>
      </c>
      <c r="L79" s="6" t="s">
        <v>302</v>
      </c>
      <c r="M79" s="6" t="s">
        <v>302</v>
      </c>
    </row>
    <row r="80" spans="2:13" outlineLevel="1" x14ac:dyDescent="0.25">
      <c r="B80" s="9">
        <v>44938</v>
      </c>
      <c r="C80" s="6" t="s">
        <v>108</v>
      </c>
      <c r="D80" s="6" t="s">
        <v>113</v>
      </c>
      <c r="E80" s="6" t="s">
        <v>169</v>
      </c>
      <c r="F80" s="5">
        <v>2579200</v>
      </c>
      <c r="G80" s="1" t="s">
        <v>6</v>
      </c>
      <c r="H80" s="5">
        <v>257920</v>
      </c>
      <c r="I80" s="6" t="s">
        <v>98</v>
      </c>
      <c r="J80" s="6" t="s">
        <v>60</v>
      </c>
      <c r="K80" s="6" t="s">
        <v>236</v>
      </c>
      <c r="L80" s="6" t="s">
        <v>313</v>
      </c>
      <c r="M80" s="6" t="s">
        <v>313</v>
      </c>
    </row>
    <row r="81" spans="2:13" outlineLevel="1" x14ac:dyDescent="0.25">
      <c r="B81" s="9">
        <v>44938</v>
      </c>
      <c r="C81" s="6" t="s">
        <v>124</v>
      </c>
      <c r="D81" s="6" t="s">
        <v>113</v>
      </c>
      <c r="E81" s="6" t="s">
        <v>158</v>
      </c>
      <c r="F81" s="5">
        <v>1468620</v>
      </c>
      <c r="G81" s="1" t="s">
        <v>6</v>
      </c>
      <c r="H81" s="5">
        <v>146862</v>
      </c>
      <c r="I81" s="6" t="s">
        <v>98</v>
      </c>
      <c r="J81" s="6" t="s">
        <v>60</v>
      </c>
      <c r="K81" s="6" t="s">
        <v>158</v>
      </c>
      <c r="L81" s="6" t="s">
        <v>326</v>
      </c>
      <c r="M81" s="6" t="s">
        <v>326</v>
      </c>
    </row>
    <row r="82" spans="2:13" outlineLevel="1" x14ac:dyDescent="0.25">
      <c r="B82" s="9">
        <v>44938</v>
      </c>
      <c r="C82" s="6" t="s">
        <v>198</v>
      </c>
      <c r="D82" s="6" t="s">
        <v>113</v>
      </c>
      <c r="E82" s="6" t="s">
        <v>49</v>
      </c>
      <c r="F82" s="5">
        <v>2937240</v>
      </c>
      <c r="G82" s="1" t="s">
        <v>6</v>
      </c>
      <c r="H82" s="5">
        <v>293724</v>
      </c>
      <c r="I82" s="6" t="s">
        <v>98</v>
      </c>
      <c r="J82" s="6" t="s">
        <v>60</v>
      </c>
      <c r="K82" s="6" t="s">
        <v>149</v>
      </c>
      <c r="L82" s="6" t="s">
        <v>303</v>
      </c>
      <c r="M82" s="6" t="s">
        <v>303</v>
      </c>
    </row>
    <row r="83" spans="2:13" outlineLevel="1" x14ac:dyDescent="0.25">
      <c r="B83" s="9">
        <v>44938</v>
      </c>
      <c r="C83" s="6" t="s">
        <v>195</v>
      </c>
      <c r="D83" s="6" t="s">
        <v>113</v>
      </c>
      <c r="E83" s="6" t="s">
        <v>125</v>
      </c>
      <c r="F83" s="5">
        <v>2622624</v>
      </c>
      <c r="G83" s="1" t="s">
        <v>6</v>
      </c>
      <c r="H83" s="5">
        <v>262262</v>
      </c>
      <c r="I83" s="6" t="s">
        <v>98</v>
      </c>
      <c r="J83" s="6" t="s">
        <v>60</v>
      </c>
      <c r="K83" s="6" t="s">
        <v>221</v>
      </c>
      <c r="L83" s="6" t="s">
        <v>305</v>
      </c>
      <c r="M83" s="6" t="s">
        <v>305</v>
      </c>
    </row>
    <row r="84" spans="2:13" outlineLevel="1" x14ac:dyDescent="0.25">
      <c r="B84" s="9">
        <v>44938</v>
      </c>
      <c r="C84" s="6" t="s">
        <v>180</v>
      </c>
      <c r="D84" s="6" t="s">
        <v>113</v>
      </c>
      <c r="E84" s="6" t="s">
        <v>33</v>
      </c>
      <c r="F84" s="5">
        <v>34394160</v>
      </c>
      <c r="G84" s="1" t="s">
        <v>6</v>
      </c>
      <c r="H84" s="5">
        <v>3439416</v>
      </c>
      <c r="I84" s="6" t="s">
        <v>98</v>
      </c>
      <c r="J84" s="6" t="s">
        <v>60</v>
      </c>
      <c r="K84" s="6" t="s">
        <v>131</v>
      </c>
      <c r="L84" s="6" t="s">
        <v>306</v>
      </c>
      <c r="M84" s="6" t="s">
        <v>306</v>
      </c>
    </row>
    <row r="85" spans="2:13" outlineLevel="1" x14ac:dyDescent="0.25">
      <c r="B85" s="9">
        <v>44938</v>
      </c>
      <c r="C85" s="6" t="s">
        <v>116</v>
      </c>
      <c r="D85" s="6" t="s">
        <v>113</v>
      </c>
      <c r="E85" s="6" t="s">
        <v>261</v>
      </c>
      <c r="F85" s="5">
        <v>3734524</v>
      </c>
      <c r="G85" s="1" t="s">
        <v>6</v>
      </c>
      <c r="H85" s="5">
        <v>373452</v>
      </c>
      <c r="I85" s="6" t="s">
        <v>98</v>
      </c>
      <c r="J85" s="6" t="s">
        <v>60</v>
      </c>
      <c r="K85" s="6" t="s">
        <v>282</v>
      </c>
      <c r="L85" s="6" t="s">
        <v>328</v>
      </c>
      <c r="M85" s="6" t="s">
        <v>328</v>
      </c>
    </row>
    <row r="86" spans="2:13" outlineLevel="1" x14ac:dyDescent="0.25">
      <c r="B86" s="9">
        <v>44938</v>
      </c>
      <c r="C86" s="6" t="s">
        <v>230</v>
      </c>
      <c r="D86" s="6" t="s">
        <v>113</v>
      </c>
      <c r="E86" s="6" t="s">
        <v>105</v>
      </c>
      <c r="F86" s="5">
        <v>1468620</v>
      </c>
      <c r="G86" s="1" t="s">
        <v>6</v>
      </c>
      <c r="H86" s="5">
        <v>146862</v>
      </c>
      <c r="I86" s="6" t="s">
        <v>98</v>
      </c>
      <c r="J86" s="6" t="s">
        <v>60</v>
      </c>
      <c r="K86" s="6" t="s">
        <v>286</v>
      </c>
      <c r="L86" s="6" t="s">
        <v>333</v>
      </c>
      <c r="M86" s="6" t="s">
        <v>333</v>
      </c>
    </row>
    <row r="87" spans="2:13" outlineLevel="1" x14ac:dyDescent="0.25">
      <c r="B87" s="9">
        <v>44938</v>
      </c>
      <c r="C87" s="6" t="s">
        <v>237</v>
      </c>
      <c r="D87" s="6" t="s">
        <v>113</v>
      </c>
      <c r="E87" s="6" t="s">
        <v>43</v>
      </c>
      <c r="F87" s="5">
        <v>16678820</v>
      </c>
      <c r="G87" s="1" t="s">
        <v>6</v>
      </c>
      <c r="H87" s="5">
        <v>1667882</v>
      </c>
      <c r="I87" s="6" t="s">
        <v>98</v>
      </c>
      <c r="J87" s="6" t="s">
        <v>60</v>
      </c>
      <c r="K87" s="6" t="s">
        <v>229</v>
      </c>
      <c r="L87" s="6" t="s">
        <v>301</v>
      </c>
      <c r="M87" s="6" t="s">
        <v>301</v>
      </c>
    </row>
    <row r="88" spans="2:13" outlineLevel="1" x14ac:dyDescent="0.25">
      <c r="B88" s="9">
        <v>44938</v>
      </c>
      <c r="C88" s="6" t="s">
        <v>29</v>
      </c>
      <c r="D88" s="6" t="s">
        <v>113</v>
      </c>
      <c r="E88" s="6" t="s">
        <v>135</v>
      </c>
      <c r="F88" s="5">
        <v>22211600</v>
      </c>
      <c r="G88" s="1" t="s">
        <v>6</v>
      </c>
      <c r="H88" s="5">
        <v>2221160</v>
      </c>
      <c r="I88" s="6" t="s">
        <v>98</v>
      </c>
      <c r="J88" s="6" t="s">
        <v>60</v>
      </c>
      <c r="K88" s="6" t="s">
        <v>229</v>
      </c>
      <c r="L88" s="6" t="s">
        <v>301</v>
      </c>
      <c r="M88" s="6" t="s">
        <v>301</v>
      </c>
    </row>
    <row r="89" spans="2:13" outlineLevel="1" x14ac:dyDescent="0.25">
      <c r="B89" s="9">
        <v>44939</v>
      </c>
      <c r="C89" s="6" t="s">
        <v>153</v>
      </c>
      <c r="D89" s="6" t="s">
        <v>113</v>
      </c>
      <c r="E89" s="6" t="s">
        <v>109</v>
      </c>
      <c r="F89" s="5">
        <v>1468620</v>
      </c>
      <c r="G89" s="1" t="s">
        <v>6</v>
      </c>
      <c r="H89" s="5">
        <v>146862</v>
      </c>
      <c r="I89" s="6" t="s">
        <v>98</v>
      </c>
      <c r="J89" s="6" t="s">
        <v>60</v>
      </c>
      <c r="K89" s="6" t="s">
        <v>292</v>
      </c>
      <c r="L89" s="6" t="s">
        <v>364</v>
      </c>
      <c r="M89" s="6" t="s">
        <v>340</v>
      </c>
    </row>
    <row r="90" spans="2:13" outlineLevel="1" x14ac:dyDescent="0.25">
      <c r="B90" s="9">
        <v>44939</v>
      </c>
      <c r="C90" s="6" t="s">
        <v>54</v>
      </c>
      <c r="D90" s="6" t="s">
        <v>113</v>
      </c>
      <c r="E90" s="6" t="s">
        <v>157</v>
      </c>
      <c r="F90" s="5">
        <v>7422208</v>
      </c>
      <c r="G90" s="1" t="s">
        <v>6</v>
      </c>
      <c r="H90" s="5">
        <v>742221</v>
      </c>
      <c r="I90" s="6" t="s">
        <v>98</v>
      </c>
      <c r="J90" s="6" t="s">
        <v>60</v>
      </c>
      <c r="K90" s="6" t="s">
        <v>280</v>
      </c>
      <c r="L90" s="6" t="s">
        <v>353</v>
      </c>
      <c r="M90" s="6" t="s">
        <v>323</v>
      </c>
    </row>
    <row r="91" spans="2:13" outlineLevel="1" x14ac:dyDescent="0.25">
      <c r="B91" s="9">
        <v>44939</v>
      </c>
      <c r="C91" s="6" t="s">
        <v>262</v>
      </c>
      <c r="D91" s="6" t="s">
        <v>113</v>
      </c>
      <c r="E91" s="6" t="s">
        <v>219</v>
      </c>
      <c r="F91" s="5">
        <v>6835620</v>
      </c>
      <c r="G91" s="1" t="s">
        <v>6</v>
      </c>
      <c r="H91" s="5">
        <v>683562</v>
      </c>
      <c r="I91" s="6" t="s">
        <v>98</v>
      </c>
      <c r="J91" s="6" t="s">
        <v>60</v>
      </c>
      <c r="K91" s="6" t="s">
        <v>265</v>
      </c>
      <c r="L91" s="6" t="s">
        <v>355</v>
      </c>
      <c r="M91" s="6" t="s">
        <v>329</v>
      </c>
    </row>
    <row r="92" spans="2:13" outlineLevel="1" x14ac:dyDescent="0.25">
      <c r="B92" s="9">
        <v>44939</v>
      </c>
      <c r="C92" s="6" t="s">
        <v>25</v>
      </c>
      <c r="D92" s="6" t="s">
        <v>113</v>
      </c>
      <c r="E92" s="6" t="s">
        <v>210</v>
      </c>
      <c r="F92" s="5">
        <v>7429236</v>
      </c>
      <c r="G92" s="1" t="s">
        <v>6</v>
      </c>
      <c r="H92" s="5">
        <v>742924</v>
      </c>
      <c r="I92" s="6" t="s">
        <v>98</v>
      </c>
      <c r="J92" s="6" t="s">
        <v>60</v>
      </c>
      <c r="K92" s="6" t="s">
        <v>293</v>
      </c>
      <c r="L92" s="6" t="s">
        <v>365</v>
      </c>
      <c r="M92" s="6" t="s">
        <v>341</v>
      </c>
    </row>
    <row r="93" spans="2:13" outlineLevel="1" x14ac:dyDescent="0.25">
      <c r="B93" s="9">
        <v>44939</v>
      </c>
      <c r="C93" s="6" t="s">
        <v>191</v>
      </c>
      <c r="D93" s="6" t="s">
        <v>113</v>
      </c>
      <c r="E93" s="6" t="s">
        <v>117</v>
      </c>
      <c r="F93" s="15">
        <v>9681696</v>
      </c>
      <c r="G93" s="1" t="s">
        <v>6</v>
      </c>
      <c r="H93" s="5">
        <v>968170</v>
      </c>
      <c r="I93" s="6" t="s">
        <v>98</v>
      </c>
      <c r="J93" s="6" t="s">
        <v>60</v>
      </c>
      <c r="K93" s="6" t="s">
        <v>117</v>
      </c>
      <c r="L93" s="6" t="s">
        <v>360</v>
      </c>
      <c r="M93" s="6" t="s">
        <v>336</v>
      </c>
    </row>
    <row r="94" spans="2:13" outlineLevel="1" x14ac:dyDescent="0.25">
      <c r="B94" s="9">
        <v>44940</v>
      </c>
      <c r="C94" s="6" t="s">
        <v>165</v>
      </c>
      <c r="D94" s="6" t="s">
        <v>113</v>
      </c>
      <c r="E94" s="6" t="s">
        <v>37</v>
      </c>
      <c r="F94" s="5">
        <v>4981312</v>
      </c>
      <c r="G94" s="1" t="s">
        <v>6</v>
      </c>
      <c r="H94" s="5">
        <v>498131</v>
      </c>
      <c r="I94" s="6" t="s">
        <v>98</v>
      </c>
      <c r="J94" s="6" t="s">
        <v>60</v>
      </c>
      <c r="K94" s="6" t="s">
        <v>161</v>
      </c>
      <c r="L94" s="6" t="s">
        <v>315</v>
      </c>
      <c r="M94" s="6" t="s">
        <v>315</v>
      </c>
    </row>
    <row r="95" spans="2:13" outlineLevel="1" x14ac:dyDescent="0.25">
      <c r="B95" s="9">
        <v>44942</v>
      </c>
      <c r="C95" s="6" t="s">
        <v>216</v>
      </c>
      <c r="D95" s="6" t="s">
        <v>113</v>
      </c>
      <c r="E95" s="6" t="s">
        <v>118</v>
      </c>
      <c r="F95" s="5">
        <v>3228716</v>
      </c>
      <c r="G95" s="1" t="s">
        <v>6</v>
      </c>
      <c r="H95" s="5">
        <v>322872</v>
      </c>
      <c r="I95" s="6" t="s">
        <v>98</v>
      </c>
      <c r="J95" s="6" t="s">
        <v>60</v>
      </c>
      <c r="K95" s="6" t="s">
        <v>187</v>
      </c>
      <c r="L95" s="6" t="s">
        <v>300</v>
      </c>
      <c r="M95" s="6" t="s">
        <v>300</v>
      </c>
    </row>
    <row r="96" spans="2:13" outlineLevel="1" x14ac:dyDescent="0.25">
      <c r="B96" s="9">
        <v>44942</v>
      </c>
      <c r="C96" s="6" t="s">
        <v>70</v>
      </c>
      <c r="D96" s="6" t="s">
        <v>113</v>
      </c>
      <c r="E96" s="6" t="s">
        <v>145</v>
      </c>
      <c r="F96" s="5">
        <v>17270500</v>
      </c>
      <c r="G96" s="1" t="s">
        <v>6</v>
      </c>
      <c r="H96" s="5">
        <v>1727050</v>
      </c>
      <c r="I96" s="6" t="s">
        <v>98</v>
      </c>
      <c r="J96" s="6" t="s">
        <v>60</v>
      </c>
      <c r="K96" s="6" t="s">
        <v>187</v>
      </c>
      <c r="L96" s="6" t="s">
        <v>300</v>
      </c>
      <c r="M96" s="6" t="s">
        <v>300</v>
      </c>
    </row>
    <row r="97" spans="2:13" outlineLevel="1" x14ac:dyDescent="0.25">
      <c r="B97" s="9">
        <v>44942</v>
      </c>
      <c r="C97" s="6" t="s">
        <v>243</v>
      </c>
      <c r="D97" s="6" t="s">
        <v>113</v>
      </c>
      <c r="E97" s="6" t="s">
        <v>4</v>
      </c>
      <c r="F97" s="5">
        <v>8133420</v>
      </c>
      <c r="G97" s="1" t="s">
        <v>6</v>
      </c>
      <c r="H97" s="5">
        <v>813342</v>
      </c>
      <c r="I97" s="6" t="s">
        <v>98</v>
      </c>
      <c r="J97" s="6" t="s">
        <v>60</v>
      </c>
      <c r="K97" s="6" t="s">
        <v>53</v>
      </c>
      <c r="L97" s="6" t="s">
        <v>302</v>
      </c>
      <c r="M97" s="6" t="s">
        <v>302</v>
      </c>
    </row>
    <row r="98" spans="2:13" outlineLevel="1" x14ac:dyDescent="0.25">
      <c r="B98" s="9">
        <v>44942</v>
      </c>
      <c r="C98" s="6" t="s">
        <v>75</v>
      </c>
      <c r="D98" s="6" t="s">
        <v>113</v>
      </c>
      <c r="E98" s="6" t="s">
        <v>224</v>
      </c>
      <c r="F98" s="5">
        <v>4047820</v>
      </c>
      <c r="G98" s="1" t="s">
        <v>6</v>
      </c>
      <c r="H98" s="5">
        <v>404782</v>
      </c>
      <c r="I98" s="6" t="s">
        <v>98</v>
      </c>
      <c r="J98" s="6" t="s">
        <v>60</v>
      </c>
      <c r="K98" s="6" t="s">
        <v>236</v>
      </c>
      <c r="L98" s="6" t="s">
        <v>313</v>
      </c>
      <c r="M98" s="6" t="s">
        <v>313</v>
      </c>
    </row>
    <row r="99" spans="2:13" outlineLevel="1" x14ac:dyDescent="0.25">
      <c r="B99" s="9">
        <v>44942</v>
      </c>
      <c r="C99" s="6" t="s">
        <v>185</v>
      </c>
      <c r="D99" s="6" t="s">
        <v>113</v>
      </c>
      <c r="E99" s="6" t="s">
        <v>80</v>
      </c>
      <c r="F99" s="5">
        <v>2421120</v>
      </c>
      <c r="G99" s="1" t="s">
        <v>6</v>
      </c>
      <c r="H99" s="5">
        <v>242112</v>
      </c>
      <c r="I99" s="6" t="s">
        <v>98</v>
      </c>
      <c r="J99" s="6" t="s">
        <v>60</v>
      </c>
      <c r="K99" s="6" t="s">
        <v>158</v>
      </c>
      <c r="L99" s="6" t="s">
        <v>326</v>
      </c>
      <c r="M99" s="6" t="s">
        <v>326</v>
      </c>
    </row>
    <row r="100" spans="2:13" outlineLevel="1" x14ac:dyDescent="0.25">
      <c r="B100" s="9">
        <v>44942</v>
      </c>
      <c r="C100" s="6" t="s">
        <v>178</v>
      </c>
      <c r="D100" s="6" t="s">
        <v>113</v>
      </c>
      <c r="E100" s="6" t="s">
        <v>84</v>
      </c>
      <c r="F100" s="5">
        <v>1468620</v>
      </c>
      <c r="G100" s="1" t="s">
        <v>6</v>
      </c>
      <c r="H100" s="5">
        <v>146862</v>
      </c>
      <c r="I100" s="6" t="s">
        <v>98</v>
      </c>
      <c r="J100" s="6" t="s">
        <v>60</v>
      </c>
      <c r="K100" s="6" t="s">
        <v>149</v>
      </c>
      <c r="L100" s="6" t="s">
        <v>303</v>
      </c>
      <c r="M100" s="6" t="s">
        <v>303</v>
      </c>
    </row>
    <row r="101" spans="2:13" outlineLevel="1" x14ac:dyDescent="0.25">
      <c r="B101" s="9">
        <v>44942</v>
      </c>
      <c r="C101" s="6" t="s">
        <v>200</v>
      </c>
      <c r="D101" s="6" t="s">
        <v>113</v>
      </c>
      <c r="E101" s="6" t="s">
        <v>137</v>
      </c>
      <c r="F101" s="5">
        <v>2937240</v>
      </c>
      <c r="G101" s="1" t="s">
        <v>6</v>
      </c>
      <c r="H101" s="5">
        <v>293724</v>
      </c>
      <c r="I101" s="6" t="s">
        <v>98</v>
      </c>
      <c r="J101" s="6" t="s">
        <v>60</v>
      </c>
      <c r="K101" s="6" t="s">
        <v>77</v>
      </c>
      <c r="L101" s="6" t="s">
        <v>304</v>
      </c>
      <c r="M101" s="6" t="s">
        <v>304</v>
      </c>
    </row>
    <row r="102" spans="2:13" outlineLevel="1" x14ac:dyDescent="0.25">
      <c r="B102" s="9">
        <v>44942</v>
      </c>
      <c r="C102" s="6" t="s">
        <v>68</v>
      </c>
      <c r="D102" s="6" t="s">
        <v>113</v>
      </c>
      <c r="E102" s="6" t="s">
        <v>89</v>
      </c>
      <c r="F102" s="5">
        <v>1468620</v>
      </c>
      <c r="G102" s="1" t="s">
        <v>6</v>
      </c>
      <c r="H102" s="5">
        <v>146862</v>
      </c>
      <c r="I102" s="6" t="s">
        <v>98</v>
      </c>
      <c r="J102" s="6" t="s">
        <v>60</v>
      </c>
      <c r="K102" s="6" t="s">
        <v>221</v>
      </c>
      <c r="L102" s="6" t="s">
        <v>305</v>
      </c>
      <c r="M102" s="6" t="s">
        <v>305</v>
      </c>
    </row>
    <row r="103" spans="2:13" outlineLevel="1" x14ac:dyDescent="0.25">
      <c r="B103" s="9">
        <v>44942</v>
      </c>
      <c r="C103" s="6" t="s">
        <v>163</v>
      </c>
      <c r="D103" s="6" t="s">
        <v>113</v>
      </c>
      <c r="E103" s="6" t="s">
        <v>41</v>
      </c>
      <c r="F103" s="5">
        <v>2981984</v>
      </c>
      <c r="G103" s="1" t="s">
        <v>6</v>
      </c>
      <c r="H103" s="5">
        <v>298198</v>
      </c>
      <c r="I103" s="6" t="s">
        <v>98</v>
      </c>
      <c r="J103" s="6" t="s">
        <v>60</v>
      </c>
      <c r="K103" s="6" t="s">
        <v>281</v>
      </c>
      <c r="L103" s="6" t="s">
        <v>327</v>
      </c>
      <c r="M103" s="6" t="s">
        <v>327</v>
      </c>
    </row>
    <row r="104" spans="2:13" outlineLevel="1" x14ac:dyDescent="0.25">
      <c r="B104" s="9">
        <v>44942</v>
      </c>
      <c r="C104" s="6" t="s">
        <v>254</v>
      </c>
      <c r="D104" s="6" t="s">
        <v>113</v>
      </c>
      <c r="E104" s="6" t="s">
        <v>148</v>
      </c>
      <c r="F104" s="5">
        <v>1311312</v>
      </c>
      <c r="G104" s="1" t="s">
        <v>6</v>
      </c>
      <c r="H104" s="5">
        <v>131131</v>
      </c>
      <c r="I104" s="6" t="s">
        <v>98</v>
      </c>
      <c r="J104" s="6" t="s">
        <v>60</v>
      </c>
      <c r="K104" s="6" t="s">
        <v>259</v>
      </c>
      <c r="L104" s="6" t="s">
        <v>314</v>
      </c>
      <c r="M104" s="6" t="s">
        <v>314</v>
      </c>
    </row>
    <row r="105" spans="2:13" outlineLevel="1" x14ac:dyDescent="0.25">
      <c r="B105" s="9">
        <v>44942</v>
      </c>
      <c r="C105" s="6" t="s">
        <v>94</v>
      </c>
      <c r="D105" s="6" t="s">
        <v>113</v>
      </c>
      <c r="E105" s="6" t="s">
        <v>119</v>
      </c>
      <c r="F105" s="5">
        <v>602196</v>
      </c>
      <c r="G105" s="1" t="s">
        <v>6</v>
      </c>
      <c r="H105" s="5">
        <v>60220</v>
      </c>
      <c r="I105" s="6" t="s">
        <v>98</v>
      </c>
      <c r="J105" s="6" t="s">
        <v>60</v>
      </c>
      <c r="K105" s="6" t="s">
        <v>131</v>
      </c>
      <c r="L105" s="6" t="s">
        <v>306</v>
      </c>
      <c r="M105" s="6" t="s">
        <v>306</v>
      </c>
    </row>
    <row r="106" spans="2:13" outlineLevel="1" x14ac:dyDescent="0.25">
      <c r="B106" s="9">
        <v>44942</v>
      </c>
      <c r="C106" s="6" t="s">
        <v>217</v>
      </c>
      <c r="D106" s="6" t="s">
        <v>113</v>
      </c>
      <c r="E106" s="6" t="s">
        <v>66</v>
      </c>
      <c r="F106" s="5">
        <v>5552900</v>
      </c>
      <c r="G106" s="1" t="s">
        <v>6</v>
      </c>
      <c r="H106" s="5">
        <v>555290</v>
      </c>
      <c r="I106" s="6" t="s">
        <v>98</v>
      </c>
      <c r="J106" s="6" t="s">
        <v>60</v>
      </c>
      <c r="K106" s="6" t="s">
        <v>199</v>
      </c>
      <c r="L106" s="6" t="s">
        <v>345</v>
      </c>
      <c r="M106" s="6" t="s">
        <v>307</v>
      </c>
    </row>
    <row r="107" spans="2:13" outlineLevel="1" x14ac:dyDescent="0.25">
      <c r="B107" s="9">
        <v>44942</v>
      </c>
      <c r="C107" s="6" t="s">
        <v>76</v>
      </c>
      <c r="D107" s="6" t="s">
        <v>113</v>
      </c>
      <c r="E107" s="6" t="s">
        <v>175</v>
      </c>
      <c r="F107" s="5">
        <v>3532472</v>
      </c>
      <c r="G107" s="1" t="s">
        <v>6</v>
      </c>
      <c r="H107" s="5">
        <v>353247</v>
      </c>
      <c r="I107" s="6" t="s">
        <v>98</v>
      </c>
      <c r="J107" s="6" t="s">
        <v>60</v>
      </c>
      <c r="K107" s="6" t="s">
        <v>161</v>
      </c>
      <c r="L107" s="6" t="s">
        <v>315</v>
      </c>
      <c r="M107" s="6" t="s">
        <v>315</v>
      </c>
    </row>
    <row r="108" spans="2:13" outlineLevel="1" x14ac:dyDescent="0.25">
      <c r="B108" s="9">
        <v>44942</v>
      </c>
      <c r="C108" s="6" t="s">
        <v>225</v>
      </c>
      <c r="D108" s="6" t="s">
        <v>113</v>
      </c>
      <c r="E108" s="6" t="s">
        <v>170</v>
      </c>
      <c r="F108" s="5">
        <v>2671200</v>
      </c>
      <c r="G108" s="1" t="s">
        <v>6</v>
      </c>
      <c r="H108" s="5">
        <v>267120</v>
      </c>
      <c r="I108" s="6" t="s">
        <v>98</v>
      </c>
      <c r="J108" s="6" t="s">
        <v>60</v>
      </c>
      <c r="K108" s="6" t="s">
        <v>287</v>
      </c>
      <c r="L108" s="6" t="s">
        <v>334</v>
      </c>
      <c r="M108" s="6" t="s">
        <v>334</v>
      </c>
    </row>
    <row r="109" spans="2:13" outlineLevel="1" x14ac:dyDescent="0.25">
      <c r="B109" s="9">
        <v>44942</v>
      </c>
      <c r="C109" s="6" t="s">
        <v>58</v>
      </c>
      <c r="D109" s="6" t="s">
        <v>113</v>
      </c>
      <c r="E109" s="6" t="s">
        <v>86</v>
      </c>
      <c r="F109" s="5">
        <v>2579200</v>
      </c>
      <c r="G109" s="1" t="s">
        <v>6</v>
      </c>
      <c r="H109" s="5">
        <v>257920</v>
      </c>
      <c r="I109" s="6" t="s">
        <v>98</v>
      </c>
      <c r="J109" s="6" t="s">
        <v>60</v>
      </c>
      <c r="K109" s="6" t="s">
        <v>196</v>
      </c>
      <c r="L109" s="6" t="s">
        <v>308</v>
      </c>
      <c r="M109" s="6" t="s">
        <v>308</v>
      </c>
    </row>
    <row r="110" spans="2:13" outlineLevel="1" x14ac:dyDescent="0.25">
      <c r="B110" s="9">
        <v>44942</v>
      </c>
      <c r="C110" s="6" t="s">
        <v>8</v>
      </c>
      <c r="D110" s="6" t="s">
        <v>113</v>
      </c>
      <c r="E110" s="6" t="s">
        <v>130</v>
      </c>
      <c r="F110" s="5">
        <v>5045836</v>
      </c>
      <c r="G110" s="1" t="s">
        <v>6</v>
      </c>
      <c r="H110" s="5">
        <v>504584</v>
      </c>
      <c r="I110" s="6" t="s">
        <v>98</v>
      </c>
      <c r="J110" s="6" t="s">
        <v>60</v>
      </c>
      <c r="K110" s="6" t="s">
        <v>18</v>
      </c>
      <c r="L110" s="6" t="s">
        <v>346</v>
      </c>
      <c r="M110" s="6" t="s">
        <v>312</v>
      </c>
    </row>
    <row r="111" spans="2:13" outlineLevel="1" x14ac:dyDescent="0.25">
      <c r="B111" s="9">
        <v>44942</v>
      </c>
      <c r="C111" s="6" t="s">
        <v>30</v>
      </c>
      <c r="D111" s="6" t="s">
        <v>113</v>
      </c>
      <c r="E111" s="6" t="s">
        <v>143</v>
      </c>
      <c r="F111" s="5">
        <v>11001520</v>
      </c>
      <c r="G111" s="1" t="s">
        <v>6</v>
      </c>
      <c r="H111" s="5">
        <v>1100152</v>
      </c>
      <c r="I111" s="6" t="s">
        <v>98</v>
      </c>
      <c r="J111" s="6" t="s">
        <v>60</v>
      </c>
      <c r="K111" s="6" t="s">
        <v>294</v>
      </c>
      <c r="L111" s="6" t="s">
        <v>366</v>
      </c>
      <c r="M111" s="6" t="s">
        <v>342</v>
      </c>
    </row>
    <row r="112" spans="2:13" outlineLevel="1" x14ac:dyDescent="0.25">
      <c r="B112" s="9">
        <v>44942</v>
      </c>
      <c r="C112" s="6" t="s">
        <v>276</v>
      </c>
      <c r="D112" s="6" t="s">
        <v>113</v>
      </c>
      <c r="E112" s="6" t="s">
        <v>181</v>
      </c>
      <c r="F112" s="5">
        <v>18002740</v>
      </c>
      <c r="G112" s="1" t="s">
        <v>6</v>
      </c>
      <c r="H112" s="5">
        <v>1800274</v>
      </c>
      <c r="I112" s="6" t="s">
        <v>98</v>
      </c>
      <c r="J112" s="6" t="s">
        <v>60</v>
      </c>
      <c r="K112" s="6" t="s">
        <v>229</v>
      </c>
      <c r="L112" s="6" t="s">
        <v>301</v>
      </c>
      <c r="M112" s="6" t="s">
        <v>301</v>
      </c>
    </row>
    <row r="113" spans="2:13" outlineLevel="1" x14ac:dyDescent="0.25">
      <c r="B113" s="9">
        <v>44943</v>
      </c>
      <c r="C113" s="6" t="s">
        <v>96</v>
      </c>
      <c r="D113" s="6" t="s">
        <v>113</v>
      </c>
      <c r="E113" s="6" t="s">
        <v>260</v>
      </c>
      <c r="F113" s="5">
        <v>5954364</v>
      </c>
      <c r="G113" s="1" t="s">
        <v>6</v>
      </c>
      <c r="H113" s="5">
        <v>595436</v>
      </c>
      <c r="I113" s="6" t="s">
        <v>98</v>
      </c>
      <c r="J113" s="6" t="s">
        <v>60</v>
      </c>
      <c r="K113" s="6" t="s">
        <v>199</v>
      </c>
      <c r="L113" s="6" t="s">
        <v>345</v>
      </c>
      <c r="M113" s="6" t="s">
        <v>307</v>
      </c>
    </row>
    <row r="114" spans="2:13" outlineLevel="1" x14ac:dyDescent="0.25">
      <c r="B114" s="9">
        <v>44943</v>
      </c>
      <c r="C114" s="6" t="s">
        <v>201</v>
      </c>
      <c r="D114" s="6" t="s">
        <v>113</v>
      </c>
      <c r="E114" s="6" t="s">
        <v>97</v>
      </c>
      <c r="F114" s="5">
        <v>8334152</v>
      </c>
      <c r="G114" s="1" t="s">
        <v>6</v>
      </c>
      <c r="H114" s="5">
        <v>833415</v>
      </c>
      <c r="I114" s="6" t="s">
        <v>98</v>
      </c>
      <c r="J114" s="6" t="s">
        <v>60</v>
      </c>
      <c r="K114" s="6" t="s">
        <v>263</v>
      </c>
      <c r="L114" s="6" t="s">
        <v>310</v>
      </c>
      <c r="M114" s="6" t="s">
        <v>310</v>
      </c>
    </row>
    <row r="115" spans="2:13" outlineLevel="1" x14ac:dyDescent="0.25">
      <c r="B115" s="9">
        <v>44944</v>
      </c>
      <c r="C115" s="6" t="s">
        <v>248</v>
      </c>
      <c r="D115" s="6" t="s">
        <v>113</v>
      </c>
      <c r="E115" s="6" t="s">
        <v>206</v>
      </c>
      <c r="F115" s="5">
        <v>3734524</v>
      </c>
      <c r="G115" s="1" t="s">
        <v>6</v>
      </c>
      <c r="H115" s="5">
        <v>373452</v>
      </c>
      <c r="I115" s="6" t="s">
        <v>98</v>
      </c>
      <c r="J115" s="6" t="s">
        <v>60</v>
      </c>
      <c r="K115" s="6" t="s">
        <v>278</v>
      </c>
      <c r="L115" s="6" t="s">
        <v>350</v>
      </c>
      <c r="M115" s="6" t="s">
        <v>320</v>
      </c>
    </row>
    <row r="116" spans="2:13" outlineLevel="1" x14ac:dyDescent="0.25">
      <c r="B116" s="9">
        <v>44944</v>
      </c>
      <c r="C116" s="6" t="s">
        <v>268</v>
      </c>
      <c r="D116" s="6" t="s">
        <v>113</v>
      </c>
      <c r="E116" s="6" t="s">
        <v>67</v>
      </c>
      <c r="F116" s="5">
        <v>5471056</v>
      </c>
      <c r="G116" s="1" t="s">
        <v>6</v>
      </c>
      <c r="H116" s="5">
        <v>547106</v>
      </c>
      <c r="I116" s="6" t="s">
        <v>98</v>
      </c>
      <c r="J116" s="6" t="s">
        <v>60</v>
      </c>
      <c r="K116" s="6" t="s">
        <v>290</v>
      </c>
      <c r="L116" s="6" t="s">
        <v>362</v>
      </c>
      <c r="M116" s="6" t="s">
        <v>338</v>
      </c>
    </row>
    <row r="117" spans="2:13" outlineLevel="1" x14ac:dyDescent="0.25">
      <c r="B117" s="9">
        <v>44944</v>
      </c>
      <c r="C117" s="6" t="s">
        <v>38</v>
      </c>
      <c r="D117" s="6" t="s">
        <v>113</v>
      </c>
      <c r="E117" s="6" t="s">
        <v>168</v>
      </c>
      <c r="F117" s="5">
        <v>2821264</v>
      </c>
      <c r="G117" s="1" t="s">
        <v>6</v>
      </c>
      <c r="H117" s="5">
        <v>282126</v>
      </c>
      <c r="I117" s="6" t="s">
        <v>98</v>
      </c>
      <c r="J117" s="6" t="s">
        <v>60</v>
      </c>
      <c r="K117" s="6" t="s">
        <v>277</v>
      </c>
      <c r="L117" s="6" t="s">
        <v>349</v>
      </c>
      <c r="M117" s="6" t="s">
        <v>319</v>
      </c>
    </row>
    <row r="118" spans="2:13" outlineLevel="1" x14ac:dyDescent="0.25">
      <c r="B118" s="9">
        <v>44944</v>
      </c>
      <c r="C118" s="6" t="s">
        <v>220</v>
      </c>
      <c r="D118" s="6" t="s">
        <v>113</v>
      </c>
      <c r="E118" s="6" t="s">
        <v>246</v>
      </c>
      <c r="F118" s="5">
        <v>1110580</v>
      </c>
      <c r="G118" s="1" t="s">
        <v>6</v>
      </c>
      <c r="H118" s="5">
        <v>111058</v>
      </c>
      <c r="I118" s="6" t="s">
        <v>98</v>
      </c>
      <c r="J118" s="6" t="s">
        <v>60</v>
      </c>
      <c r="K118" s="6" t="s">
        <v>291</v>
      </c>
      <c r="L118" s="6" t="s">
        <v>363</v>
      </c>
      <c r="M118" s="6" t="s">
        <v>339</v>
      </c>
    </row>
    <row r="119" spans="2:13" outlineLevel="1" x14ac:dyDescent="0.25">
      <c r="B119" s="9">
        <v>44944</v>
      </c>
      <c r="C119" s="6" t="s">
        <v>244</v>
      </c>
      <c r="D119" s="6" t="s">
        <v>113</v>
      </c>
      <c r="E119" s="6" t="s">
        <v>218</v>
      </c>
      <c r="F119" s="5">
        <v>3576380</v>
      </c>
      <c r="G119" s="1" t="s">
        <v>6</v>
      </c>
      <c r="H119" s="5">
        <v>357638</v>
      </c>
      <c r="I119" s="6" t="s">
        <v>98</v>
      </c>
      <c r="J119" s="6" t="s">
        <v>60</v>
      </c>
      <c r="K119" s="6" t="s">
        <v>289</v>
      </c>
      <c r="L119" s="6" t="s">
        <v>361</v>
      </c>
      <c r="M119" s="6" t="s">
        <v>337</v>
      </c>
    </row>
    <row r="120" spans="2:13" outlineLevel="1" x14ac:dyDescent="0.25">
      <c r="B120" s="9">
        <v>44945</v>
      </c>
      <c r="C120" s="6" t="s">
        <v>103</v>
      </c>
      <c r="D120" s="6" t="s">
        <v>113</v>
      </c>
      <c r="E120" s="6" t="s">
        <v>28</v>
      </c>
      <c r="F120" s="5">
        <v>1844890</v>
      </c>
      <c r="G120" s="1" t="s">
        <v>6</v>
      </c>
      <c r="H120" s="5">
        <v>184489</v>
      </c>
      <c r="I120" s="6" t="s">
        <v>98</v>
      </c>
      <c r="J120" s="6" t="s">
        <v>60</v>
      </c>
      <c r="K120" s="6" t="s">
        <v>295</v>
      </c>
      <c r="L120" s="6" t="s">
        <v>367</v>
      </c>
      <c r="M120" s="6" t="s">
        <v>343</v>
      </c>
    </row>
    <row r="121" spans="2:13" outlineLevel="1" x14ac:dyDescent="0.25">
      <c r="B121" s="9">
        <v>44945</v>
      </c>
      <c r="C121" s="6" t="s">
        <v>257</v>
      </c>
      <c r="D121" s="6" t="s">
        <v>113</v>
      </c>
      <c r="E121" s="6" t="s">
        <v>173</v>
      </c>
      <c r="F121" s="5">
        <v>7576810</v>
      </c>
      <c r="G121" s="1" t="s">
        <v>6</v>
      </c>
      <c r="H121" s="5">
        <v>757681</v>
      </c>
      <c r="I121" s="6" t="s">
        <v>98</v>
      </c>
      <c r="J121" s="6" t="s">
        <v>60</v>
      </c>
      <c r="K121" s="6" t="s">
        <v>290</v>
      </c>
      <c r="L121" s="6" t="s">
        <v>362</v>
      </c>
      <c r="M121" s="6" t="s">
        <v>338</v>
      </c>
    </row>
    <row r="122" spans="2:13" outlineLevel="1" x14ac:dyDescent="0.25">
      <c r="B122" s="9">
        <v>44956</v>
      </c>
      <c r="C122" s="6" t="s">
        <v>2</v>
      </c>
      <c r="D122" s="6" t="s">
        <v>113</v>
      </c>
      <c r="E122" s="6" t="s">
        <v>122</v>
      </c>
      <c r="F122" s="5">
        <v>1111900</v>
      </c>
      <c r="G122" s="1" t="s">
        <v>6</v>
      </c>
      <c r="H122" s="5">
        <v>111190</v>
      </c>
      <c r="I122" s="6" t="s">
        <v>98</v>
      </c>
      <c r="J122" s="6" t="s">
        <v>60</v>
      </c>
      <c r="K122" s="6" t="s">
        <v>172</v>
      </c>
      <c r="L122" s="6" t="s">
        <v>325</v>
      </c>
      <c r="M122" s="6" t="s">
        <v>325</v>
      </c>
    </row>
    <row r="123" spans="2:13" outlineLevel="1" x14ac:dyDescent="0.25">
      <c r="B123" s="9">
        <v>44956</v>
      </c>
      <c r="C123" s="6" t="s">
        <v>111</v>
      </c>
      <c r="D123" s="6" t="s">
        <v>113</v>
      </c>
      <c r="E123" s="6" t="s">
        <v>256</v>
      </c>
      <c r="F123" s="5">
        <v>1157900</v>
      </c>
      <c r="G123" s="1" t="s">
        <v>6</v>
      </c>
      <c r="H123" s="5">
        <v>115790</v>
      </c>
      <c r="I123" s="6" t="s">
        <v>98</v>
      </c>
      <c r="J123" s="6" t="s">
        <v>60</v>
      </c>
      <c r="K123" s="6" t="s">
        <v>53</v>
      </c>
      <c r="L123" s="6" t="s">
        <v>302</v>
      </c>
      <c r="M123" s="6" t="s">
        <v>302</v>
      </c>
    </row>
    <row r="124" spans="2:13" outlineLevel="1" x14ac:dyDescent="0.25">
      <c r="B124" s="9">
        <v>44956</v>
      </c>
      <c r="C124" s="6" t="s">
        <v>22</v>
      </c>
      <c r="D124" s="6" t="s">
        <v>113</v>
      </c>
      <c r="E124" s="6" t="s">
        <v>162</v>
      </c>
      <c r="F124" s="5">
        <v>1111900</v>
      </c>
      <c r="G124" s="1" t="s">
        <v>6</v>
      </c>
      <c r="H124" s="5">
        <v>111190</v>
      </c>
      <c r="I124" s="6" t="s">
        <v>98</v>
      </c>
      <c r="J124" s="6" t="s">
        <v>60</v>
      </c>
      <c r="K124" s="6" t="s">
        <v>236</v>
      </c>
      <c r="L124" s="6" t="s">
        <v>313</v>
      </c>
      <c r="M124" s="6" t="s">
        <v>313</v>
      </c>
    </row>
    <row r="125" spans="2:13" outlineLevel="1" x14ac:dyDescent="0.25">
      <c r="B125" s="9">
        <v>44956</v>
      </c>
      <c r="C125" s="6" t="s">
        <v>39</v>
      </c>
      <c r="D125" s="6" t="s">
        <v>113</v>
      </c>
      <c r="E125" s="6" t="s">
        <v>255</v>
      </c>
      <c r="F125" s="5">
        <v>1111900</v>
      </c>
      <c r="G125" s="1" t="s">
        <v>6</v>
      </c>
      <c r="H125" s="5">
        <v>111190</v>
      </c>
      <c r="I125" s="6" t="s">
        <v>98</v>
      </c>
      <c r="J125" s="6" t="s">
        <v>60</v>
      </c>
      <c r="K125" s="6" t="s">
        <v>296</v>
      </c>
      <c r="L125" s="6" t="s">
        <v>368</v>
      </c>
      <c r="M125" s="6" t="s">
        <v>344</v>
      </c>
    </row>
    <row r="126" spans="2:13" outlineLevel="1" x14ac:dyDescent="0.25">
      <c r="B126" s="9">
        <v>44956</v>
      </c>
      <c r="C126" s="6" t="s">
        <v>142</v>
      </c>
      <c r="D126" s="6" t="s">
        <v>113</v>
      </c>
      <c r="E126" s="6" t="s">
        <v>102</v>
      </c>
      <c r="F126" s="5">
        <v>1111900</v>
      </c>
      <c r="G126" s="1" t="s">
        <v>6</v>
      </c>
      <c r="H126" s="5">
        <v>111190</v>
      </c>
      <c r="I126" s="6" t="s">
        <v>98</v>
      </c>
      <c r="J126" s="6" t="s">
        <v>60</v>
      </c>
      <c r="K126" s="6" t="s">
        <v>77</v>
      </c>
      <c r="L126" s="6" t="s">
        <v>304</v>
      </c>
      <c r="M126" s="6" t="s">
        <v>304</v>
      </c>
    </row>
    <row r="127" spans="2:13" outlineLevel="1" x14ac:dyDescent="0.25">
      <c r="B127" s="9">
        <v>44956</v>
      </c>
      <c r="C127" s="6" t="s">
        <v>272</v>
      </c>
      <c r="D127" s="6" t="s">
        <v>113</v>
      </c>
      <c r="E127" s="6" t="s">
        <v>16</v>
      </c>
      <c r="F127" s="5">
        <v>1249900</v>
      </c>
      <c r="G127" s="1" t="s">
        <v>6</v>
      </c>
      <c r="H127" s="5">
        <v>124990</v>
      </c>
      <c r="I127" s="6" t="s">
        <v>98</v>
      </c>
      <c r="J127" s="6" t="s">
        <v>60</v>
      </c>
      <c r="K127" s="6" t="s">
        <v>259</v>
      </c>
      <c r="L127" s="6" t="s">
        <v>314</v>
      </c>
      <c r="M127" s="6" t="s">
        <v>314</v>
      </c>
    </row>
    <row r="128" spans="2:13" outlineLevel="1" x14ac:dyDescent="0.25">
      <c r="B128" s="9">
        <v>44956</v>
      </c>
      <c r="C128" s="6" t="s">
        <v>107</v>
      </c>
      <c r="D128" s="6" t="s">
        <v>113</v>
      </c>
      <c r="E128" s="6" t="s">
        <v>258</v>
      </c>
      <c r="F128" s="5">
        <v>1111900</v>
      </c>
      <c r="G128" s="1" t="s">
        <v>6</v>
      </c>
      <c r="H128" s="5">
        <v>111190</v>
      </c>
      <c r="I128" s="6" t="s">
        <v>98</v>
      </c>
      <c r="J128" s="6" t="s">
        <v>60</v>
      </c>
      <c r="K128" s="6" t="s">
        <v>131</v>
      </c>
      <c r="L128" s="6" t="s">
        <v>306</v>
      </c>
      <c r="M128" s="6" t="s">
        <v>306</v>
      </c>
    </row>
    <row r="129" spans="2:13" outlineLevel="1" x14ac:dyDescent="0.25">
      <c r="B129" s="9">
        <v>44956</v>
      </c>
      <c r="C129" s="6" t="s">
        <v>250</v>
      </c>
      <c r="D129" s="6" t="s">
        <v>113</v>
      </c>
      <c r="E129" s="6" t="s">
        <v>15</v>
      </c>
      <c r="F129" s="5">
        <v>1111900</v>
      </c>
      <c r="G129" s="1" t="s">
        <v>6</v>
      </c>
      <c r="H129" s="5">
        <v>111190</v>
      </c>
      <c r="I129" s="6" t="s">
        <v>98</v>
      </c>
      <c r="J129" s="6" t="s">
        <v>60</v>
      </c>
      <c r="K129" s="6" t="s">
        <v>286</v>
      </c>
      <c r="L129" s="6" t="s">
        <v>333</v>
      </c>
      <c r="M129" s="6" t="s">
        <v>333</v>
      </c>
    </row>
    <row r="130" spans="2:13" outlineLevel="1" x14ac:dyDescent="0.25">
      <c r="B130" s="9">
        <v>44956</v>
      </c>
      <c r="C130" s="6" t="s">
        <v>13</v>
      </c>
      <c r="D130" s="6" t="s">
        <v>113</v>
      </c>
      <c r="E130" s="6" t="s">
        <v>121</v>
      </c>
      <c r="F130" s="5">
        <v>1111900</v>
      </c>
      <c r="G130" s="1" t="s">
        <v>6</v>
      </c>
      <c r="H130" s="5">
        <v>111190</v>
      </c>
      <c r="I130" s="6" t="s">
        <v>98</v>
      </c>
      <c r="J130" s="6" t="s">
        <v>60</v>
      </c>
      <c r="K130" s="6" t="s">
        <v>229</v>
      </c>
      <c r="L130" s="6" t="s">
        <v>301</v>
      </c>
      <c r="M130" s="6" t="s">
        <v>301</v>
      </c>
    </row>
    <row r="131" spans="2:13" outlineLevel="1" x14ac:dyDescent="0.25">
      <c r="B131" s="9">
        <v>44956</v>
      </c>
      <c r="C131" s="6" t="s">
        <v>239</v>
      </c>
      <c r="D131" s="6" t="s">
        <v>113</v>
      </c>
      <c r="E131" s="6" t="s">
        <v>227</v>
      </c>
      <c r="F131" s="5">
        <v>1571900</v>
      </c>
      <c r="G131" s="1" t="s">
        <v>6</v>
      </c>
      <c r="H131" s="5">
        <v>157190</v>
      </c>
      <c r="I131" s="6" t="s">
        <v>98</v>
      </c>
      <c r="J131" s="6" t="s">
        <v>60</v>
      </c>
      <c r="K131" s="6" t="s">
        <v>42</v>
      </c>
      <c r="L131" s="6" t="s">
        <v>309</v>
      </c>
      <c r="M131" s="6" t="s">
        <v>309</v>
      </c>
    </row>
    <row r="132" spans="2:13" outlineLevel="1" x14ac:dyDescent="0.25">
      <c r="B132" s="9">
        <v>44956</v>
      </c>
      <c r="C132" s="6" t="s">
        <v>73</v>
      </c>
      <c r="D132" s="6" t="s">
        <v>113</v>
      </c>
      <c r="E132" s="6" t="s">
        <v>114</v>
      </c>
      <c r="F132" s="5">
        <v>1111900</v>
      </c>
      <c r="G132" s="1" t="s">
        <v>6</v>
      </c>
      <c r="H132" s="5">
        <v>111190</v>
      </c>
      <c r="I132" s="6" t="s">
        <v>98</v>
      </c>
      <c r="J132" s="6" t="s">
        <v>60</v>
      </c>
      <c r="K132" s="6" t="s">
        <v>18</v>
      </c>
      <c r="L132" s="6" t="s">
        <v>346</v>
      </c>
      <c r="M132" s="6" t="s">
        <v>312</v>
      </c>
    </row>
    <row r="133" spans="2:13" outlineLevel="1" x14ac:dyDescent="0.25">
      <c r="B133" s="9">
        <v>44956</v>
      </c>
      <c r="C133" s="6" t="s">
        <v>144</v>
      </c>
      <c r="D133" s="6" t="s">
        <v>113</v>
      </c>
      <c r="E133" s="6" t="s">
        <v>147</v>
      </c>
      <c r="F133" s="5">
        <v>1111900</v>
      </c>
      <c r="G133" s="1" t="s">
        <v>6</v>
      </c>
      <c r="H133" s="5">
        <v>111190</v>
      </c>
      <c r="I133" s="6" t="s">
        <v>98</v>
      </c>
      <c r="J133" s="6" t="s">
        <v>60</v>
      </c>
      <c r="K133" s="6" t="s">
        <v>294</v>
      </c>
      <c r="L133" s="6" t="s">
        <v>366</v>
      </c>
      <c r="M133" s="6" t="s">
        <v>342</v>
      </c>
    </row>
    <row r="134" spans="2:13" outlineLevel="1" x14ac:dyDescent="0.25">
      <c r="B134" s="9">
        <v>44956</v>
      </c>
      <c r="C134" s="6" t="s">
        <v>82</v>
      </c>
      <c r="D134" s="6" t="s">
        <v>113</v>
      </c>
      <c r="E134" s="6" t="s">
        <v>56</v>
      </c>
      <c r="F134" s="5">
        <v>138000</v>
      </c>
      <c r="G134" s="1" t="s">
        <v>6</v>
      </c>
      <c r="H134" s="5">
        <v>13800</v>
      </c>
      <c r="I134" s="6" t="s">
        <v>98</v>
      </c>
      <c r="J134" s="6" t="s">
        <v>60</v>
      </c>
      <c r="K134" s="6" t="s">
        <v>229</v>
      </c>
      <c r="L134" s="6" t="s">
        <v>301</v>
      </c>
      <c r="M134" s="6" t="s">
        <v>301</v>
      </c>
    </row>
    <row r="135" spans="2:13" outlineLevel="1" x14ac:dyDescent="0.25">
      <c r="B135" s="9">
        <v>44957</v>
      </c>
      <c r="C135" s="6" t="s">
        <v>57</v>
      </c>
      <c r="D135" s="6" t="s">
        <v>113</v>
      </c>
      <c r="E135" s="6" t="s">
        <v>46</v>
      </c>
      <c r="F135" s="5">
        <v>500355</v>
      </c>
      <c r="G135" s="1" t="s">
        <v>6</v>
      </c>
      <c r="H135" s="5">
        <v>50036</v>
      </c>
      <c r="I135" s="6" t="s">
        <v>98</v>
      </c>
      <c r="J135" s="6" t="s">
        <v>60</v>
      </c>
      <c r="K135" s="6" t="s">
        <v>131</v>
      </c>
      <c r="L135" s="6" t="s">
        <v>306</v>
      </c>
      <c r="M135" s="6" t="s">
        <v>306</v>
      </c>
    </row>
  </sheetData>
  <autoFilter ref="B3:M135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CHECK 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2023-02-22T08:14:49Z</dcterms:created>
  <dcterms:modified xsi:type="dcterms:W3CDTF">2023-04-06T04:54:23Z</dcterms:modified>
</cp:coreProperties>
</file>