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MAYCHUDELL\PKT - Copy 2\06 VU\CONG NO\CIRCLEK\"/>
    </mc:Choice>
  </mc:AlternateContent>
  <xr:revisionPtr revIDLastSave="0" documentId="13_ncr:1_{760FE6B3-4AFE-41BC-AA2F-E2E264D93D60}" xr6:coauthVersionLast="47" xr6:coauthVersionMax="47" xr10:uidLastSave="{00000000-0000-0000-0000-000000000000}"/>
  <bookViews>
    <workbookView xWindow="-120" yWindow="-120" windowWidth="20730" windowHeight="11040" activeTab="1" xr2:uid="{104C98A6-5971-4F64-813C-9BD1E6EB9A41}"/>
  </bookViews>
  <sheets>
    <sheet name="MIỀN BẮC" sheetId="1" r:id="rId1"/>
    <sheet name="MIỀN NAM" sheetId="2" r:id="rId2"/>
  </sheets>
  <definedNames>
    <definedName name="_xlnm._FilterDatabase" localSheetId="0" hidden="1">'MIỀN BẮC'!$A$1:$J$938</definedName>
    <definedName name="_xlnm._FilterDatabase" localSheetId="1" hidden="1">'MIỀN NAM'!$A$1:$J$356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5" i="1" l="1"/>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2" i="2"/>
  <c r="H356" i="2" l="1"/>
  <c r="H938" i="1" l="1"/>
</calcChain>
</file>

<file path=xl/sharedStrings.xml><?xml version="1.0" encoding="utf-8"?>
<sst xmlns="http://schemas.openxmlformats.org/spreadsheetml/2006/main" count="7760" uniqueCount="2591">
  <si>
    <t>Ngày hóa đơn</t>
  </si>
  <si>
    <t>Số hóa đơn</t>
  </si>
  <si>
    <t>Ký hiệu HĐ</t>
  </si>
  <si>
    <t>Diễn giải</t>
  </si>
  <si>
    <t>Doanh số bán chưa có thuế GTGT</t>
  </si>
  <si>
    <t>Thuế suất</t>
  </si>
  <si>
    <t>Thuế GTGT</t>
  </si>
  <si>
    <t>Thành tiền</t>
  </si>
  <si>
    <t>Tên người mua</t>
  </si>
  <si>
    <t>Mã số thuế người mua</t>
  </si>
  <si>
    <t>00048817</t>
  </si>
  <si>
    <t>1C25TNN</t>
  </si>
  <si>
    <t>PR-12088850-HN2092 - CircleK 07 Đường Thanh Niên</t>
  </si>
  <si>
    <t>8%</t>
  </si>
  <si>
    <t>CHI NHÁNH CÔNG TY TNHH VÒNG TRÒN ĐỎ TẠI HÀ NỘI</t>
  </si>
  <si>
    <t>0306182043-010</t>
  </si>
  <si>
    <t>00048818</t>
  </si>
  <si>
    <t>PR-12090614-HN2237 - CircleK TMDV-11, Tòa N04, Dự án Khu nhà ở xã hội Ecohome 3 tại ô đất ký hiệu B11-HH2</t>
  </si>
  <si>
    <t>00048819</t>
  </si>
  <si>
    <t>PR-12088380-HN2015 - CircleK 14 Hồ Tùng Mậu</t>
  </si>
  <si>
    <t>00048820</t>
  </si>
  <si>
    <t>PR-12088660-HN2064 - CircleK 28 Nguyễn Phong Sắc, Tổ 9</t>
  </si>
  <si>
    <t>00048821</t>
  </si>
  <si>
    <t>PR-12088736-HN2078 - CircleK Số 7 Ngõ 34 Phố Mai Anh Tuấn</t>
  </si>
  <si>
    <t>00048823</t>
  </si>
  <si>
    <t>PR-12089938-HN2186 - CircleK 33 Dương Văn Bé</t>
  </si>
  <si>
    <t>00048824</t>
  </si>
  <si>
    <t>PR-12090188-HN2206 - CircleK Số 176D + 176E Trương Định</t>
  </si>
  <si>
    <t>00048825</t>
  </si>
  <si>
    <t>PR-12086126-HN2281 - CircleK Số 16 phố Hàng Mắm</t>
  </si>
  <si>
    <t>00048826</t>
  </si>
  <si>
    <t>PR-12084666-HN2087 - CircleK Ch17, Tầng 1 Và Tầng 2, C-36 Tầng, Ô Đất Ct2, Kđt Mới Kim Văn - Kim Lũ</t>
  </si>
  <si>
    <t>00048827</t>
  </si>
  <si>
    <t>PR-12084710-HN2090 - CircleK Số 1 Đường Tây Hồ</t>
  </si>
  <si>
    <t>00048828</t>
  </si>
  <si>
    <t>PR-12099885-HN2167 - CircleK 20 Nguyên Hồng</t>
  </si>
  <si>
    <t>00048829</t>
  </si>
  <si>
    <t>PR-12096059-HN2226 - CircleK Tầng 1 (P01, P02, P03), Tòa nhà X2, số 70 phố Nguyên Hồng</t>
  </si>
  <si>
    <t>00048830</t>
  </si>
  <si>
    <t>PR-12099903-HN2168 - CircleK 170 Nguyễn Đổng Chi</t>
  </si>
  <si>
    <t>00048831</t>
  </si>
  <si>
    <t>PR-12095839-HN2197 - CircleK B3-06, Khu Chức Năng Đô Thị Thành Phố Xanh</t>
  </si>
  <si>
    <t>00048832</t>
  </si>
  <si>
    <t>PR-12099441-HN2118 - CircleK 370 Nguyễn Trãi</t>
  </si>
  <si>
    <t>00049056</t>
  </si>
  <si>
    <t>PR-12108211-HN2059 - CircleK 97 Văn Cao</t>
  </si>
  <si>
    <t>00049057</t>
  </si>
  <si>
    <t>PR-12107991-HN2026 - CircleK 13-C12 Tập Thể Đại Học Ngoại Ngữ</t>
  </si>
  <si>
    <t>00049058</t>
  </si>
  <si>
    <t>PR-12110495-HN2269 - CircleK Tầng 1, Tòa 24T2, Khu đô thị Trung Hòa - Nhân Chính, Cầu Giấy, Hà Nội</t>
  </si>
  <si>
    <t>00049059</t>
  </si>
  <si>
    <t>PR-12105290-HN2177 - CircleK 12 Tam Trinh</t>
  </si>
  <si>
    <t>00049060</t>
  </si>
  <si>
    <t>PR-12109753-HN2215 - CircleK 75 Hàng Bông</t>
  </si>
  <si>
    <t>00049061</t>
  </si>
  <si>
    <t>PR-12105810-HN2245 - CircleK 37A Sài Đồng</t>
  </si>
  <si>
    <t>00049062</t>
  </si>
  <si>
    <t>PR-12108557-HN2095 - CircleK Lô 28 Khu Nhà Ở Thấp Tầng Tt4, Khu Đô Thị Mỹ Đình - Mễ Trì</t>
  </si>
  <si>
    <t>00049063</t>
  </si>
  <si>
    <t>PR-12108693-HN2111 - CircleK Tầng 1, Tòa Nhà Ats, 252 Hoàng Quốc Việt</t>
  </si>
  <si>
    <t>00049064</t>
  </si>
  <si>
    <t>PR-12110179-HN2243 - CircleK Căn Thương mại dịch vụ số Z38M.2.TMDV05A, dự án khu đô thị mới Tây Mỗ - Đại Mỗ - Vinhomes Park</t>
  </si>
  <si>
    <t>00049065</t>
  </si>
  <si>
    <t>PR-12108577-HN2098 - CircleK 3 Xuân Diệu</t>
  </si>
  <si>
    <t>00049066</t>
  </si>
  <si>
    <t>PR-12109463-HN2178 - CircleK 14 Khương Hạ</t>
  </si>
  <si>
    <t>00049096</t>
  </si>
  <si>
    <t>PR-12074875-HL4006 - CircleK Số 114 đường Hạ Long, Phường Bãi Cháy, Thành phố Hạ Long</t>
  </si>
  <si>
    <t>CHI NHÁNH CÔNG TY TNHH VÒNG TRÒN ĐỎ TẠI QUẢNG NINH</t>
  </si>
  <si>
    <t>0306182043-015</t>
  </si>
  <si>
    <t>00049182</t>
  </si>
  <si>
    <t>PR-12125804-HN2057 - CircleK Căn Hộ C1-A Khu Nhà Ở Số 6 Đội Nhân</t>
  </si>
  <si>
    <t>00049183</t>
  </si>
  <si>
    <t>PR-12125214-HN2001 - CircleK Số 9-1E Khu Đô Thị Trung Yên</t>
  </si>
  <si>
    <t>00049184</t>
  </si>
  <si>
    <t>PR-12128244-HN2192 - CircleK 15 Dương Khuê</t>
  </si>
  <si>
    <t>00049185</t>
  </si>
  <si>
    <t>PR-12129522-HN2249 - CircleK 181 Nguyễn Ngọc Vũ</t>
  </si>
  <si>
    <t>00049186</t>
  </si>
  <si>
    <t>PR-12128324-HN2194 - CircleK Căn Hộ Số 01Sh20 Và 02Sh20, Thuộc Tòa Nhà S2.15 (T26M-2), Tại Lô Đất B2-Ct03, Vinhomes Ocean Park</t>
  </si>
  <si>
    <t>00049187</t>
  </si>
  <si>
    <t>PR-12120789-HN2200 - CircleK Số 01Sh22 Và 02Sh22, Ô Đất B2-Ct02, Tòa U26-2 (S2.08) Dự Án Khu Đô Thị Gia Lâm - Vinhomes Ocean Park</t>
  </si>
  <si>
    <t>00049188</t>
  </si>
  <si>
    <t>PR-12122697-HN2264 - CircleK Số 86 Ngô Xuân Quảng, Gia Lâm, Hà Nội</t>
  </si>
  <si>
    <t>00049190</t>
  </si>
  <si>
    <t>PR-12120341-HN2173 - CircleK Số Bt16B5-03, Làng Việt Kiều Châu Âu, Khu Đô Thị Mới Mỗ Lao</t>
  </si>
  <si>
    <t>00049192</t>
  </si>
  <si>
    <t>PR-12122269-HN2218 - CircleK TT01A-11, Khu nhà ở thấp tầng thuộc Dự án Khu chung cư quốc tế Hoàng Thành City tại Khu Cổ Ngựa</t>
  </si>
  <si>
    <t>00049193</t>
  </si>
  <si>
    <t>PR-12128892-HN2227 - CircleK 06 Vũ Trọng Khánh</t>
  </si>
  <si>
    <t>00049195</t>
  </si>
  <si>
    <t>PR-12128956-HN2229 - CircleK 46 Phùng Hưng</t>
  </si>
  <si>
    <t>00049196</t>
  </si>
  <si>
    <t>PR-12120927-HN2154 - CircleK Số A1 Khu Đầm Trấu</t>
  </si>
  <si>
    <t>00049197</t>
  </si>
  <si>
    <t>PR-12115601-HN2170 - CircleK Số 5 Ngách 2A/6 Trần Khát Chân, Tổ Dân Phố 1</t>
  </si>
  <si>
    <t>00049198</t>
  </si>
  <si>
    <t>PR-12121667-HN2013 - CircleK 38 Đào Duy Từ</t>
  </si>
  <si>
    <t>00049199</t>
  </si>
  <si>
    <t>PR-12127042-HN2138 - CircleK Tầng 1 Và Tầng 2 Số 85 Hàng Mã</t>
  </si>
  <si>
    <t>00049202</t>
  </si>
  <si>
    <t>PR-12128636-HN2210 - CircleK 29 Hàng Phèn</t>
  </si>
  <si>
    <t>00049204</t>
  </si>
  <si>
    <t>PR-12128766-HN2214 - CircleK 67 Cửa Nam</t>
  </si>
  <si>
    <t>00049206</t>
  </si>
  <si>
    <t>PR-12114813-HN2034 - CircleK Ô D22, Nơ 12 Khu Đô Thị Mới Định Công</t>
  </si>
  <si>
    <t>00049208</t>
  </si>
  <si>
    <t>PR-12129786-HN2263 - CircleK CH01-09, Số 17 đường Gamuda Gardens 2-2, Hoàng Mai</t>
  </si>
  <si>
    <t>00049210</t>
  </si>
  <si>
    <t>PR-12125564-HN2040 - CircleK 139 H Chiến Thắng</t>
  </si>
  <si>
    <t>00049213</t>
  </si>
  <si>
    <t>PR-12127090-HN2139 - CircleK 218 Nguyễn Huy Tưởng, Tổ 19</t>
  </si>
  <si>
    <t>00049215</t>
  </si>
  <si>
    <t>PR-12127858-HN2178 - CircleK 14 Khương Hạ</t>
  </si>
  <si>
    <t>00049217</t>
  </si>
  <si>
    <t>PR-12125706-HN2048 - CircleK N1H1, Số 1 Đường Nguyễn Hoàng</t>
  </si>
  <si>
    <t>00049219</t>
  </si>
  <si>
    <t>PR-12125898-HN2065 - CircleK N03-T2 Khu Đoàn Ngoại Giao</t>
  </si>
  <si>
    <t>00049221</t>
  </si>
  <si>
    <t>PR-12120495-HN2174 - CircleK Lô 41, Khu Nhà Ở Thấp Tt4, Khu Đô Thị Mỹ Đình - Sông Đà</t>
  </si>
  <si>
    <t>00049222</t>
  </si>
  <si>
    <t>PR-12128730-HN2213 - CircleK Thương Mại_03, Tầng 1, Nhà Ở Cao Tầng N03-T6, Khu Đoàn Ngoại Giao</t>
  </si>
  <si>
    <t>00049225</t>
  </si>
  <si>
    <t>PR-12129056-HN2232 - CircleK Diện tích Thương mại số GS101S25, tầng 1, thuộc Tòa nhà số GS1 (U39.1) Lô đất F3-CH01, Dự án Khu đô thị mới Tây Mỗ - Đại Mỗ - Vinhomes Park (Vinhomes Smart City</t>
  </si>
  <si>
    <t>00049227</t>
  </si>
  <si>
    <t>PR-12118301-HN2274 - CircleK Cửa hàng số 01SH08A, Tòa S2.03 - Z34.1 (F1-CH03-1) Dự án khu đô thị mới Tây Mỗ, Đại Mỗ, Nam Từ Liêm</t>
  </si>
  <si>
    <t>00049277</t>
  </si>
  <si>
    <t>PR-12138706-HN2242 - CircleK Số 02 đường Hồ Ngọc Lân, Bắc Ninh</t>
  </si>
  <si>
    <t>CHI NHÁNH CÔNG TY TNHH VÒNG TRÒN ĐỎ TẠI BẮC NINH</t>
  </si>
  <si>
    <t>0306182043-024</t>
  </si>
  <si>
    <t>CHI NHÁNH CÔNG TY TNHH VÒNG TRÒN ĐỎ TẠI HƯNG YÊN</t>
  </si>
  <si>
    <t>0306182043-023</t>
  </si>
  <si>
    <t>00049289</t>
  </si>
  <si>
    <t>PR-12137722-HN2116 - CircleK 62 Phố Trần Hưng Đạo</t>
  </si>
  <si>
    <t>00049290</t>
  </si>
  <si>
    <t>PR-12137764-HN2122 - CircleK 18 Nguyễn Khánh Toàn</t>
  </si>
  <si>
    <t>00049291</t>
  </si>
  <si>
    <t>PR-12137800-HN2126 - CircleK Tầng 1, Số 01 Lê Văn Thiêm</t>
  </si>
  <si>
    <t>00049292</t>
  </si>
  <si>
    <t>PR-12138006-HN2151 - CircleK 54 + 56 Lĩnh Nam</t>
  </si>
  <si>
    <t>00049294</t>
  </si>
  <si>
    <t>PR-12141534-HN2021 - CircleK 177 Xuân Thủy</t>
  </si>
  <si>
    <t>00049295</t>
  </si>
  <si>
    <t>PR-12141594-HN2037 - CircleK Tầng Trệt, Somerset Hoa Binh, 106 Hoàng Quốc Việt</t>
  </si>
  <si>
    <t>00049296</t>
  </si>
  <si>
    <t>PR-12141622-HN2041 - CircleK Số 01, Nhà C2, Khu Tập Thể Quân Đội Nam Đồng</t>
  </si>
  <si>
    <t>00049297</t>
  </si>
  <si>
    <t>PR-12141700-HN2049 - CircleK 36 Phố Tràng Tiền</t>
  </si>
  <si>
    <t>00049298</t>
  </si>
  <si>
    <t>PR-12141736-HN2052 - CircleK 288 Đường Giải Phóng</t>
  </si>
  <si>
    <t>00049299</t>
  </si>
  <si>
    <t>PR-12141888-HN2093 - CircleK 49 Hàng Chuối</t>
  </si>
  <si>
    <t>00049300</t>
  </si>
  <si>
    <t>PR-12142234-HN2129 - CircleK 17 Tô Ngọc Vân</t>
  </si>
  <si>
    <t>00049301</t>
  </si>
  <si>
    <t>PR-12142406-HN2152 - CircleK 118 Tuệ Tĩnh</t>
  </si>
  <si>
    <t>00049302</t>
  </si>
  <si>
    <t>PR-12142726-HN2172 - CircleK A4-A5, Tòa A, Khối B, Imperial Sky Garden, Số 423 Minh Khai</t>
  </si>
  <si>
    <t>00049303</t>
  </si>
  <si>
    <t>PR-12143132-HN2203 - CircleK Số 1Sh09 Và Số 2Sh09, Tòa S1.05 (Z34.1), Lô Đất F1-Ch01 - 5 Khu Đô Thị Mới Tây Mỗ, Đại Mỗ - Vinhomes Park (Vinhomes Smart City)</t>
  </si>
  <si>
    <t>00049304</t>
  </si>
  <si>
    <t>PR-12143192-HN2209 - CircleK V11-A01, Lô Đất Ttdv 01, Khu Đô Thị Mới An Hưng</t>
  </si>
  <si>
    <t>00049305</t>
  </si>
  <si>
    <t>PR-12143260-HN2212 - CircleK Số 18 Phố Hàng Gai</t>
  </si>
  <si>
    <t>00049306</t>
  </si>
  <si>
    <t>PR-12143446-HN2230 - CircleK  Số 205 Lạc Long Quân</t>
  </si>
  <si>
    <t>00049307</t>
  </si>
  <si>
    <t>PR-12143472-HN2231 - CircleK Số 1A Vạn Phúc</t>
  </si>
  <si>
    <t>00049308</t>
  </si>
  <si>
    <t>PR-12143490-HN2233 - CircleK Ô L7, Khu đấu giá Quyền sử dụng đất, đoạn đường Cầu Bươu</t>
  </si>
  <si>
    <t>00049309</t>
  </si>
  <si>
    <t>PR-12143562-HN2243 - CircleK Căn Thương mại dịch vụ số Z38M.2.TMDV05A, dự án khu đô thị mới Tây Mỗ - Đại Mỗ - Vinhomes Park</t>
  </si>
  <si>
    <t>00049310</t>
  </si>
  <si>
    <t>PR-12143816-HN2261 - CircleK Số 3 đường Lạc Long Quân, Cầu Giấy, Hà Nội</t>
  </si>
  <si>
    <t>00049311</t>
  </si>
  <si>
    <t>PR-12143984-HN2273 - CircleK Số 100 phố Trung Kính, Cầu Giấy</t>
  </si>
  <si>
    <t>00049312</t>
  </si>
  <si>
    <t>PR-12130556-ND8002 - CircleK Số MRA-095A, đường nội bộ Khu biệt thự Thủy Nguyên, Khu đô thị và thương mại Văn Giang (Ecopark)</t>
  </si>
  <si>
    <t>00049384</t>
  </si>
  <si>
    <t>PR-12115107-HN2091 - CircleK 17 Liễu Giai</t>
  </si>
  <si>
    <t>00049385</t>
  </si>
  <si>
    <t>PR-12152719-HN2136 - CircleK 138 Phố Đội Cấn</t>
  </si>
  <si>
    <t>00049386</t>
  </si>
  <si>
    <t>PR-12147539-HN2047 - CircleK 2 Hoàng Ngân</t>
  </si>
  <si>
    <t>00049387</t>
  </si>
  <si>
    <t>PR-12152345-HN2102 - CircleK 420 Đê La Thành</t>
  </si>
  <si>
    <t>00049388</t>
  </si>
  <si>
    <t>PR-12148055-HN2163 - CircleK 380 Khâm Thiên</t>
  </si>
  <si>
    <t>00049389</t>
  </si>
  <si>
    <t>PR-12153933-HN2241 - CircleK Số 2 Ngõ 11 Phố Lương Định Của</t>
  </si>
  <si>
    <t>00049390</t>
  </si>
  <si>
    <t>PR-12154101-HN2254 - PR-12154101-HN2254</t>
  </si>
  <si>
    <t>00049391</t>
  </si>
  <si>
    <t>PR-12154033-HN2246 - CircleK 92 đường Trâu Quỳ</t>
  </si>
  <si>
    <t>00049392</t>
  </si>
  <si>
    <t>PR-12152525-HN2121 - CircleK 45 Hào Nam</t>
  </si>
  <si>
    <t>00049393</t>
  </si>
  <si>
    <t>PR-12153325-HN2193 - CircleK No-24, Lk13, Khu Đất Dịch Vụ, Đất Ở Hà Trì</t>
  </si>
  <si>
    <t>00049394</t>
  </si>
  <si>
    <t>PR-12148087-HN2170 - CircleK Số 5 Ngách 2A/6 Trần Khát Chân, Tổ Dân Phố 1</t>
  </si>
  <si>
    <t>00049395</t>
  </si>
  <si>
    <t>PR-12153445-HN2207 - CircleK Số 42 + 42A Phố Lạc Trung</t>
  </si>
  <si>
    <t>00049396</t>
  </si>
  <si>
    <t>PR-12147919-HN2145 - CircleK 69 Kim Đồng</t>
  </si>
  <si>
    <t>00049397</t>
  </si>
  <si>
    <t>PR-12153195-HN2180 - CircleK Lô 7, Khu Di Dân Đền Lừ 2</t>
  </si>
  <si>
    <t>00049398</t>
  </si>
  <si>
    <t>PR-12153721-HN2228 - Circle K Vinhomes Green Bay 103 - tầng 1- G3</t>
  </si>
  <si>
    <t>00049399</t>
  </si>
  <si>
    <t>PR-12154217-HN2267 - CircleK Số 6 Phố Nhổn, TDP Nguyên Xá 3, Bắc Từ Liêm, Hà Nội</t>
  </si>
  <si>
    <t>00049400</t>
  </si>
  <si>
    <t>PR-12154299-HN2274 - CircleK Cửa hàng số 01SH08A, Tòa S2.03 - Z34.1 (F1-CH03-1) Dự án khu đô thị mới Tây Mỗ, Đại Mỗ, Nam Từ Liêm</t>
  </si>
  <si>
    <t>00049401</t>
  </si>
  <si>
    <t>PR-12151975-HN2054 - CircleK 292 Hoàng Văn Thái</t>
  </si>
  <si>
    <t>00049402</t>
  </si>
  <si>
    <t>PR-12152543-HN2126 - CircleK Tầng 1, Số 01 Lê Văn Thiêm</t>
  </si>
  <si>
    <t>00049403</t>
  </si>
  <si>
    <t>PR-12153687-HN2220 - Circle K Tầng 1 lô thương mại dịch vụ 02 tòa G1-G2</t>
  </si>
  <si>
    <t>00049404</t>
  </si>
  <si>
    <t>PR-12151665-HL4001 - CircleK Số 1 lô A6, KĐT Mới phía đông Hòn Cặp Bè, tổ 4, khu 4A</t>
  </si>
  <si>
    <t>00050250</t>
  </si>
  <si>
    <t>PR-12158170-HN2092 - CircleK 07 Đường Thanh Niên</t>
  </si>
  <si>
    <t>00050251</t>
  </si>
  <si>
    <t>PR-12158430-HN2149 - CircleK 152 +154 Phó Đức Chính</t>
  </si>
  <si>
    <t>00050252</t>
  </si>
  <si>
    <t>PR-12158112-HN2068 - CircleK 155 Lê Văn Hiến</t>
  </si>
  <si>
    <t>00050253</t>
  </si>
  <si>
    <t>PR-12164186-HN2243 - CircleK Căn Thương mại dịch vụ số Z38M.2.TMDV05A, dự án khu đô thị mới Tây Mỗ - Đại Mỗ - Vinhomes Park</t>
  </si>
  <si>
    <t>00050254</t>
  </si>
  <si>
    <t>PR-12161962-HN2001 - CircleK Số 9-1E Khu Đô Thị Trung Yên</t>
  </si>
  <si>
    <t>00050255</t>
  </si>
  <si>
    <t>PR-12162832-HN2117 - CircleK Số 8 Ngõ 91 Nguyễn Chí Thanh</t>
  </si>
  <si>
    <t>00050256</t>
  </si>
  <si>
    <t>PR-12158416-HN2147 - CircleK 848 Đường Láng</t>
  </si>
  <si>
    <t>00050257</t>
  </si>
  <si>
    <t>PR-12163846-HN2211 - CircleK Số 123 Phố Tôn Đức Thắng</t>
  </si>
  <si>
    <t>00050258</t>
  </si>
  <si>
    <t>PR-12164342-HN2259 - CircleK Diện tích thương mại số 1S02, tầng 1, Tòa nhà số P2 (T30M-1) tại lô đất B5-CT04</t>
  </si>
  <si>
    <t>00050259</t>
  </si>
  <si>
    <t>PR-12158658-HN2181 - CircleK Lk10 - 15, Khu Đô Thị Mới Văn Phú</t>
  </si>
  <si>
    <t>00050260</t>
  </si>
  <si>
    <t>PR-12163644-HN2198 - CircleK Số 264 Phố Bạch Mai, Tổ 4</t>
  </si>
  <si>
    <t>00050261</t>
  </si>
  <si>
    <t>PR-12163896-HN2216 - CircleK 114 Mai Hắc Đế</t>
  </si>
  <si>
    <t>00050262</t>
  </si>
  <si>
    <t>PR-12164380-HN2268 - CircleK Số 36 +38 Hàng Buồm, Quận Hoàn Kiếm</t>
  </si>
  <si>
    <t>00050263</t>
  </si>
  <si>
    <t>PR-12159290-HN2251 - CircleK Số 568 + 570 Đường Trương Định</t>
  </si>
  <si>
    <t>00050264</t>
  </si>
  <si>
    <t>PR-12164416-HN2272 - CircleK Lô 35 TT8, đường Quang Lai, Thanh Trì, Hà Nội</t>
  </si>
  <si>
    <t>00050265</t>
  </si>
  <si>
    <t>PR-12158510-HN2157 - CircleK N8-A10 Nguyễn Thị Thập, Kđt Mới Trung Hòa Nhân Chính</t>
  </si>
  <si>
    <t>00050659</t>
  </si>
  <si>
    <t>PR-12172589-HN2012 - CircleK 16B Hàng Than</t>
  </si>
  <si>
    <t>00050660</t>
  </si>
  <si>
    <t>PR-12168581-HN2070 - CircleK Tầng 1, Ct3D Cổ Nhuế, Dự Án Chung Cư Cổ Nhuế</t>
  </si>
  <si>
    <t>00050661</t>
  </si>
  <si>
    <t>PR-12168527-HN2063 - CircleK 03 Phạm Tuấn Tài, Tổ 7</t>
  </si>
  <si>
    <t>00050662</t>
  </si>
  <si>
    <t>PR-12169443-HN2192 - CircleK 15 Dương Khuê</t>
  </si>
  <si>
    <t>00050663</t>
  </si>
  <si>
    <t>PR-12172695-HN2024 - CircleK P101B+102B Nhà A8 Khương Thượng</t>
  </si>
  <si>
    <t>00050664</t>
  </si>
  <si>
    <t>PR-12169295-HN2179 - CircleK Số Bt11-Vt26, Khu Nhà Ở Xa La</t>
  </si>
  <si>
    <t>00050665</t>
  </si>
  <si>
    <t>PR-12173989-HN2184 - CircleK Nhà Số 359, Block 36, Ô H-Tt5, Khu Nhà Ở Hi Brand, Khu Đô Thị Mới Văn Phú</t>
  </si>
  <si>
    <t>00050666</t>
  </si>
  <si>
    <t>PR-12170171-HN2277 - CircleK Số 81 Phố Huế</t>
  </si>
  <si>
    <t>00050667</t>
  </si>
  <si>
    <t>PR-12168483-HN2056 - CircleK 83 Hàng Điếu</t>
  </si>
  <si>
    <t>00050668</t>
  </si>
  <si>
    <t>PR-12174245-HN2210 - CircleK 29 Hàng Phèn</t>
  </si>
  <si>
    <t>00050669</t>
  </si>
  <si>
    <t>PR-12169577-HN2208 - CircleK Số 173 Đường Tam Trinh, Hoàng Mai</t>
  </si>
  <si>
    <t>00050670</t>
  </si>
  <si>
    <t>PR-12174011-HN2185 - CircleK Số 252, Tổ 11, Đường Ngọc Thụy</t>
  </si>
  <si>
    <t>00050671</t>
  </si>
  <si>
    <t>PR-12169695-HN2221 - CircleK S05 Park 03, Vinhomes Time City Park Hill</t>
  </si>
  <si>
    <t>00050672</t>
  </si>
  <si>
    <t>PR-12174063-HN2188 - CircleK 315 Ngọc Lâm</t>
  </si>
  <si>
    <t>00050673</t>
  </si>
  <si>
    <t>PR-12173105-HN2098 - CircleK 3 Xuân Diệu</t>
  </si>
  <si>
    <t>00050674</t>
  </si>
  <si>
    <t>PR-12174557-HN2233 - CircleK Ô L7, Khu đấu giá Quyền sử dụng đất, đoạn đường Cầu Bươu</t>
  </si>
  <si>
    <t>00050675</t>
  </si>
  <si>
    <t>PR-12169669-HN2217 - CircleK 53 Triều Khúc</t>
  </si>
  <si>
    <t>00050676</t>
  </si>
  <si>
    <t>PR-12169747-HN2234 - CircleK 93 Hoàng Văn Thái</t>
  </si>
  <si>
    <t>00050699</t>
  </si>
  <si>
    <t>PR-12144086-HP6001 - CircleK 261A Trần Nguyên Hãn</t>
  </si>
  <si>
    <t>CHI NHÁNH CÔNG TY TNHH VÒNG TRÒN ĐỎ TẠI HẢI PHÒNG</t>
  </si>
  <si>
    <t>0306182043-019</t>
  </si>
  <si>
    <t>00050700</t>
  </si>
  <si>
    <t>PR-12144138-HP6014 - CircleK Số 388 +388A Tô Hiệu</t>
  </si>
  <si>
    <t>00050760</t>
  </si>
  <si>
    <t>PR-12184705-HL4007 - CircleK Số 550, Tổ 3, Khu phố 9A, đường Hạ Long, Phường Bãi Cháy, Thành phố Hạ Long</t>
  </si>
  <si>
    <t>00050761</t>
  </si>
  <si>
    <t>PR-12194659-HN2271 - CircleK Số 341 Nguyễn Cao, Bắc Ninh</t>
  </si>
  <si>
    <t>00050762</t>
  </si>
  <si>
    <t>PR-12187237-HP6006 - CircleK 372-374 Lạch Tray</t>
  </si>
  <si>
    <t>00050763</t>
  </si>
  <si>
    <t>PR-12194971-HP6010 - CircleK 341 Lot 22 Lê Hồng Phong</t>
  </si>
  <si>
    <t>00050764</t>
  </si>
  <si>
    <t>PR-12195045-HP6013 - CircleK - 27 Trần Hưng Đạo</t>
  </si>
  <si>
    <t>00050765</t>
  </si>
  <si>
    <t>PR-12195173-HP6018 - CircleK Số 183 phố Văn Cao, Hải Phòng</t>
  </si>
  <si>
    <t>00050781</t>
  </si>
  <si>
    <t>PR-12179221-HN2113 - CircleK Tầng 1 Và Tầng 2, Số 442 Đội Cấn</t>
  </si>
  <si>
    <t>00050782</t>
  </si>
  <si>
    <t>PR-12192459-HN2144 - CircleK 65 Vạn Bảo</t>
  </si>
  <si>
    <t>00050783</t>
  </si>
  <si>
    <t>PR-12192703-HN2155 - CircleK 92 Đào Tấn</t>
  </si>
  <si>
    <t>00050784</t>
  </si>
  <si>
    <t>PR-12193009-HN2175 - CircleK 16 Văn Cao</t>
  </si>
  <si>
    <t>00050785</t>
  </si>
  <si>
    <t>PR-12191901-HN2110 - CircleK 31 Trần Quốc Hoàn</t>
  </si>
  <si>
    <t>00050786</t>
  </si>
  <si>
    <t>PR-12191957-HN2114 - CircleK 7 Nguyễn Thị Định</t>
  </si>
  <si>
    <t>00050787</t>
  </si>
  <si>
    <t>PR-12194259-HN2248 - CircleK Lô 16-D, Khu nhà ở tháp tầng A10</t>
  </si>
  <si>
    <t>00050788</t>
  </si>
  <si>
    <t>PR-12194727-HN2273 - CircleK Số 100 phố Trung Kính, Cầu Giấy</t>
  </si>
  <si>
    <t>00050789</t>
  </si>
  <si>
    <t>PR-12190951-HN2015 - CircleK 14 Hồ Tùng Mậu</t>
  </si>
  <si>
    <t>00050790</t>
  </si>
  <si>
    <t>PR-12184921-HN2036 - CircleK 105 Chùa Láng</t>
  </si>
  <si>
    <t>00050791</t>
  </si>
  <si>
    <t>PR-12191125-HN2041 - CircleK Số 01, Nhà C2, Khu Tập Thể Quân Đội Nam Đồng</t>
  </si>
  <si>
    <t>00050792</t>
  </si>
  <si>
    <t>PR-12179837-HN2201 - CircleK 49 + 51 Phố Trần Quang Diệu, Tổ 102</t>
  </si>
  <si>
    <t>00050793</t>
  </si>
  <si>
    <t>PR-12186385-HN2202 - CircleK Số 01Sh06 Và Số 02Sh06, Ô Đất B2-Ct03, Tòa L26 (S2.11), Dự Án Khu Đô Thị Gia Lâm - Vinhomes Ocean Park</t>
  </si>
  <si>
    <t>00050794</t>
  </si>
  <si>
    <t>PR-12186403-HN2204 - CircleK Số 01S15A, Tòa U26 (S2.03), Ô Đất B2-Ct01, Dự Án Khu Đô Thị Gia Lâm - Vinhomes Ocean Park</t>
  </si>
  <si>
    <t>00050795</t>
  </si>
  <si>
    <t>PR-12186787-HN2239 - CircleK CT04-Tòa S1.09 Gia Lâm</t>
  </si>
  <si>
    <t>00050796</t>
  </si>
  <si>
    <t>PR-12191565-HN2083 - CircleK 51-Lk6A-C17 Đô Thị Mỗ Lao</t>
  </si>
  <si>
    <t>00050797</t>
  </si>
  <si>
    <t>PR-12193573-HN2209 - CircleK V11-A01, Lô Đất Ttdv 01, Khu Đô Thị Mới An Hưng</t>
  </si>
  <si>
    <t>00050798</t>
  </si>
  <si>
    <t>PR-12193793-HN2227 - CircleK 06 Vũ Trọng Khánh</t>
  </si>
  <si>
    <t>00050799</t>
  </si>
  <si>
    <t>PR-12186059-HN2177 - CircleK 12 Tam Trinh</t>
  </si>
  <si>
    <t>00050800</t>
  </si>
  <si>
    <t>PR-12186091-HN2182 - CircleK 3 Quỳnh Mai</t>
  </si>
  <si>
    <t>00050801</t>
  </si>
  <si>
    <t>PR-12185011-HN2056 - CircleK 83 Hàng Điếu</t>
  </si>
  <si>
    <t>00050802</t>
  </si>
  <si>
    <t>PR-12180043-HN2225 - CircleK 25 Phố Nhà Thờ</t>
  </si>
  <si>
    <t>00050803</t>
  </si>
  <si>
    <t>PR-12187181-HN2281 - CircleK Số 16 phố Hàng Mắm</t>
  </si>
  <si>
    <t>00050804</t>
  </si>
  <si>
    <t>PR-12193049-HN2176 - CircleK 164 Nguyễn Văn Cừ</t>
  </si>
  <si>
    <t>00050805</t>
  </si>
  <si>
    <t>PR-12191765-HN2095 - CircleK Lô 28 Khu Nhà Ở Thấp Tầng Tt4, Khu Đô Thị Mỹ Đình - Mễ Trì</t>
  </si>
  <si>
    <t>00050806</t>
  </si>
  <si>
    <t>PR-12185731-HN2153 - CircleK Lô 37 Khu Nhà Ở Thấp Tầng Tt1, Dự Án Khu Đô Thị Mới Mỹ Đình Mễ Trì</t>
  </si>
  <si>
    <t>00050807</t>
  </si>
  <si>
    <t>PR-12186749-HN2237 - CircleK TMDV-11, Tòa N04, Dự án Khu nhà ở xã hội Ecohome 3 tại ô đất ký hiệu B11-HH2</t>
  </si>
  <si>
    <t>00050808</t>
  </si>
  <si>
    <t>PR-12191679-HN2090 - CircleK Số 1 Đường Tây Hồ</t>
  </si>
  <si>
    <t>00050809</t>
  </si>
  <si>
    <t>PR-12191231-HN2052 - CircleK 288 Đường Giải Phóng</t>
  </si>
  <si>
    <t>00050810</t>
  </si>
  <si>
    <t>PR-12191273-HN2053 - CircleK 197+198 Tổ 6 Vũ Trọng Phụng</t>
  </si>
  <si>
    <t>00050811</t>
  </si>
  <si>
    <t>PR-12192037-HN2118 - CircleK 370 Nguyễn Trãi</t>
  </si>
  <si>
    <t>00050812</t>
  </si>
  <si>
    <t>PR-12192769-HN2157 - CircleK N8-A10 Nguyễn Thị Thập, Kđt Mới Trung Hòa Nhân Chính</t>
  </si>
  <si>
    <t>00050813</t>
  </si>
  <si>
    <t>PR-12185833-HN2158 - CircleK 48 Ngõ 116 Phố Nhân Hòa</t>
  </si>
  <si>
    <t>00050814</t>
  </si>
  <si>
    <t>PR-12186275-HN2196 - CircleK 118 Định Công</t>
  </si>
  <si>
    <t>00050901</t>
  </si>
  <si>
    <t>PR-12208196-HN2276 - CircleK Số 1, ngõ 41, phố Nguyễn Chí Thanh, Ba Đình</t>
  </si>
  <si>
    <t>00050903</t>
  </si>
  <si>
    <t>PR-12201222-HN2064 - CircleK 28 Nguyễn Phong Sắc, Tổ 9</t>
  </si>
  <si>
    <t>00050904</t>
  </si>
  <si>
    <t>PR-12206016-HN2077 - CircleK 162 Mai Dịch</t>
  </si>
  <si>
    <t>00050905</t>
  </si>
  <si>
    <t>PR-12206510-HN2131 - CircleK Tầng 1, Số 125 Hoàng Ngân</t>
  </si>
  <si>
    <t>00050906</t>
  </si>
  <si>
    <t>PR-12207628-HN2219 - CircleK - 14 Thái Hà</t>
  </si>
  <si>
    <t>00050907</t>
  </si>
  <si>
    <t>PR-12202630-HN2236 - CircleK Căn Thương mại dịch vụ số L26M.TMDV03 (Căn TMDV 03, tầng 1, khối L26M tức tòa M1), dự án Masteri Waterfront - Lô đất B3-CT03, Dự án Khu đô thị Gia Lâm (Vinhomes Ocean Park)</t>
  </si>
  <si>
    <t>00050908</t>
  </si>
  <si>
    <t>PR-12206906-HN2172 - CircleK A4-A5, Tòa A, Khối B, Imperial Sky Garden, Số 423 Minh Khai</t>
  </si>
  <si>
    <t>00050909</t>
  </si>
  <si>
    <t>PR-12201870-HN2151 - CircleK 54 + 56 Lĩnh Nam</t>
  </si>
  <si>
    <t>00050910</t>
  </si>
  <si>
    <t>PR-12207378-HN2208 - CircleK Số 173 Đường Tam Trinh, Hoàng Mai</t>
  </si>
  <si>
    <t>00050911</t>
  </si>
  <si>
    <t>PR-12207902-HN2250 - CircleK Số 177 phố Vĩnh Hưng</t>
  </si>
  <si>
    <t>00050912</t>
  </si>
  <si>
    <t>PR-12201724-HN2134 - CircleK 73 Đường Xuân La</t>
  </si>
  <si>
    <t>00050913</t>
  </si>
  <si>
    <t>PR-12202230-HN2191 - CircleK 293 Thụy Khuê</t>
  </si>
  <si>
    <t>00050914</t>
  </si>
  <si>
    <t>PR-12202964-HN2265 - CircleK Số 2 ngõ 612 Lạc Long Quân, Tây Hồ, Hà Nội</t>
  </si>
  <si>
    <t>00050915</t>
  </si>
  <si>
    <t>PR-12205754-HN2029 - CircleK 46 Lê Trọng Tấn</t>
  </si>
  <si>
    <t>00051001</t>
  </si>
  <si>
    <t>PR-12211465-HN2010 - CircleK 5-4A Khu Đô Thị Mới Trung Yên</t>
  </si>
  <si>
    <t>00051002</t>
  </si>
  <si>
    <t>PR-12216659-HN2122 - CircleK 18 Nguyễn Khánh Toàn</t>
  </si>
  <si>
    <t>00051003</t>
  </si>
  <si>
    <t>PR-12216803-HN2133 - CircleK 91 Khâm Thiên</t>
  </si>
  <si>
    <t>00051004</t>
  </si>
  <si>
    <t>PR-12218677-HN2275 - CircleK Số nhà 33, phố Pháo Đài Láng, Đống Đa</t>
  </si>
  <si>
    <t>00051005</t>
  </si>
  <si>
    <t>PR-12212305-HN2169 - CircleK 25 Ngô Thì Nhậm</t>
  </si>
  <si>
    <t>00051006</t>
  </si>
  <si>
    <t>PR-12217283-HN2171 - CircleK 149C Lò Đúc</t>
  </si>
  <si>
    <t>00051007</t>
  </si>
  <si>
    <t>PR-12215989-HN2049 - CircleK 36 Phố Tràng Tiền</t>
  </si>
  <si>
    <t>00051008</t>
  </si>
  <si>
    <t>PR-12212023-HN2109 - CircleK Tầng 1, Khách Sạn Hồng Hà, Số 204 Phố Trần Quang Khải</t>
  </si>
  <si>
    <t>00051009</t>
  </si>
  <si>
    <t>PR-12217791-HN2210 - CircleK 29 Hàng Phèn</t>
  </si>
  <si>
    <t>00051010</t>
  </si>
  <si>
    <t>PR-12218137-HN2232 - CircleK Diện tích Thương mại số GS101S25, tầng 1, thuộc Tòa nhà số GS1 (U39.1) Lô đất F3-CH01, Dự án Khu đô thị mới Tây Mỗ - Đại Mỗ - Vinhomes Park (Vinhomes Smart City</t>
  </si>
  <si>
    <t>00051011</t>
  </si>
  <si>
    <t>PR-12217233-HN2166 - CircleK 38 Xuân La</t>
  </si>
  <si>
    <t>00051012</t>
  </si>
  <si>
    <t>PR-12218561-HN2272 - CircleK Lô 35 TT8, đường Quang Lai, Thanh Trì, Hà Nội</t>
  </si>
  <si>
    <t>00051013</t>
  </si>
  <si>
    <t>PR-12212129-HN2139 - CircleK 218 Nguyễn Huy Tưởng, Tổ 19</t>
  </si>
  <si>
    <t>00051014</t>
  </si>
  <si>
    <t>PR-12218325-HN2244 - CircleK Nhà 18T1 khu đô thị mới Trung Hòa - Nhân Chính</t>
  </si>
  <si>
    <t>00051928</t>
  </si>
  <si>
    <t>PR-12225810-TN0002 - CircleK Số 104 đường Z115, Tổ 2, Thái Nguyên</t>
  </si>
  <si>
    <t>CHI NHÁNH CÔNG TY TNHH VÒNG TRÒN ĐỎ TẠI THÁI NGUYÊN</t>
  </si>
  <si>
    <t>0306182043-029</t>
  </si>
  <si>
    <t>00051929</t>
  </si>
  <si>
    <t>PR-12231909-TN0004 - CircleK Số 439 đường Lương Ngọc Quyến, Thái Nguyên</t>
  </si>
  <si>
    <t>00051930</t>
  </si>
  <si>
    <t>PR-12210762-TN0002 - CircleK Số 104 đường Z115, Tổ 2, Thái Nguyên</t>
  </si>
  <si>
    <t>00051931</t>
  </si>
  <si>
    <t>PR-12226643-HN2092 - CircleK 07 Đường Thanh Niên</t>
  </si>
  <si>
    <t>00051932</t>
  </si>
  <si>
    <t>PR-12227169-HN2143 - CircleK 94 Phố Linh Lang</t>
  </si>
  <si>
    <t>00051933</t>
  </si>
  <si>
    <t>PR-12222596-HN2065 - CircleK N03-T2 Khu Đoàn Ngoại Giao</t>
  </si>
  <si>
    <t>00051934</t>
  </si>
  <si>
    <t>PR-12226771-HN2104 - CircleK 171 Lương Thế Vinh</t>
  </si>
  <si>
    <t>00051935</t>
  </si>
  <si>
    <t>PR-12227497-HN2174 - CircleK Lô 41, Khu Nhà Ở Thấp Tt4, Khu Đô Thị Mỹ Đình - Sông Đà</t>
  </si>
  <si>
    <t>00051936</t>
  </si>
  <si>
    <t>PR-12223904-HN2267 - CircleK Số 6 Phố Nhổn, TDP Nguyên Xá 3, Bắc Từ Liêm, Hà Nội</t>
  </si>
  <si>
    <t>00051937</t>
  </si>
  <si>
    <t>PR-12223568-HN2226 - CircleK Tầng 1 (P01, P02, P03), Tòa nhà X2, số 70 phố Nguyên Hồng</t>
  </si>
  <si>
    <t>00051938</t>
  </si>
  <si>
    <t>PR-12226535-HN2082 - CircleK Ct3-Ct4, The Pride, Khu Đô Thị Mới An Hưng,</t>
  </si>
  <si>
    <t>00051939</t>
  </si>
  <si>
    <t>PR-12227583-HN2178 - CircleK 14 Khương Hạ</t>
  </si>
  <si>
    <t>00052008</t>
  </si>
  <si>
    <t>PR-12205680-HN2021 - CircleK 177 Xuân Thủy</t>
  </si>
  <si>
    <t>00052327</t>
  </si>
  <si>
    <t>PR-12248192-HL4006 - CircleK Số 114 đường Hạ Long, Phường Bãi Cháy, Thành phố Hạ Long</t>
  </si>
  <si>
    <t>00052328</t>
  </si>
  <si>
    <t>PR-12252492-HN2074 - CircleK 126 Nam Cao</t>
  </si>
  <si>
    <t>00052329</t>
  </si>
  <si>
    <t>PR-12252942-HN2121 - CircleK 45 Hào Nam</t>
  </si>
  <si>
    <t>00052330</t>
  </si>
  <si>
    <t>PR-12249052-HN2194 - CircleK Căn Hộ Số 01Sh20 Và 02Sh20, Thuộc Tòa Nhà S2.15 (T26M-2), Tại Lô Đất B2-Ct03, Vinhomes Ocean Park</t>
  </si>
  <si>
    <t>00052331</t>
  </si>
  <si>
    <t>PR-12249506-HN2243 - CircleK Căn Thương mại dịch vụ số Z38M.2.TMDV05A, dự án khu đô thị mới Tây Mỗ - Đại Mỗ - Vinhomes Park</t>
  </si>
  <si>
    <t>00052332</t>
  </si>
  <si>
    <t>PR-12253052-HN2129 - CircleK 17 Tô Ngọc Vân</t>
  </si>
  <si>
    <t>00052333</t>
  </si>
  <si>
    <t>PR-12254036-HN2220 - Circle K Tầng 1 lô thương mại dịch vụ 02 tòa G1-G2</t>
  </si>
  <si>
    <t>00052434</t>
  </si>
  <si>
    <t>PR-12261824-HN2175 - CircleK 16 Văn Cao</t>
  </si>
  <si>
    <t>00052435</t>
  </si>
  <si>
    <t>PR-12270599-HN2122 - CircleK 18 Nguyễn Khánh Toàn</t>
  </si>
  <si>
    <t>00052436</t>
  </si>
  <si>
    <t>PR-12271327-HN2160 - CircleK 68 Tôn Thất Tùng</t>
  </si>
  <si>
    <t>00052437</t>
  </si>
  <si>
    <t>PR-12272567-HN2241 - CircleK Số 2 Ngõ 11 Phố Lương Định Của</t>
  </si>
  <si>
    <t>00052438</t>
  </si>
  <si>
    <t>PR-12271105-HN2152 - CircleK 118 Tuệ Tĩnh</t>
  </si>
  <si>
    <t>00052439</t>
  </si>
  <si>
    <t>PR-12271447-HN2172 - CircleK A4-A5, Tòa A, Khối B, Imperial Sky Garden, Số 423 Minh Khai</t>
  </si>
  <si>
    <t>00052440</t>
  </si>
  <si>
    <t>PR-12272089-HN2210 - CircleK 29 Hàng Phèn</t>
  </si>
  <si>
    <t>00052441</t>
  </si>
  <si>
    <t>PR-12272533-HN2240 - CircleK 49 Phan Chu Trinh</t>
  </si>
  <si>
    <t>00052442</t>
  </si>
  <si>
    <t>PR-12272839-HN2256 - CircleK Số 161 + 177 phố Hàng Bạc</t>
  </si>
  <si>
    <t>00052443</t>
  </si>
  <si>
    <t>PR-12271809-HN2188 - CircleK 315 Ngọc Lâm</t>
  </si>
  <si>
    <t>00052444</t>
  </si>
  <si>
    <t>PR-12265504-HN2174 - CircleK Lô 41, Khu Nhà Ở Thấp Tt4, Khu Đô Thị Mỹ Đình - Sông Đà</t>
  </si>
  <si>
    <t>00052445</t>
  </si>
  <si>
    <t>PR-12272641-HN2243 - CircleK Căn Thương mại dịch vụ số Z38M.2.TMDV05A, dự án khu đô thị mới Tây Mỗ - Đại Mỗ - Vinhomes Park</t>
  </si>
  <si>
    <t>00052446</t>
  </si>
  <si>
    <t>PR-12263608-HN2089 - CircleK Thửa Đất Số 22, Lô 6 Khu 4.1Cc, Tuyến Láng Hạ-Thanh Xuân</t>
  </si>
  <si>
    <t>00052447</t>
  </si>
  <si>
    <t>PR-12267334-HN2158 - CircleK 48 Ngõ 116 Phố Nhân Hòa</t>
  </si>
  <si>
    <t>00052448</t>
  </si>
  <si>
    <t>PR-12272219-HN2217 - CircleK 53 Triều Khúc</t>
  </si>
  <si>
    <t>00052449</t>
  </si>
  <si>
    <t>PR-12264706-HN2091 - CircleK 17 Liễu Giai</t>
  </si>
  <si>
    <t>00052548</t>
  </si>
  <si>
    <t>PR-12284879-HN2078 - CircleK Số 7 Ngõ 34 Phố Mai Anh Tuấn</t>
  </si>
  <si>
    <t>00052549</t>
  </si>
  <si>
    <t>PR-12285845-HN2211 - CircleK Số 123 Phố Tôn Đức Thắng</t>
  </si>
  <si>
    <t>00052550</t>
  </si>
  <si>
    <t>PR-12281705-HN2241 - CircleK Số 2 Ngõ 11 Phố Lương Định Của</t>
  </si>
  <si>
    <t>00052551</t>
  </si>
  <si>
    <t>PR-12280579-HN2116 - CircleK 62 Phố Trần Hưng Đạo</t>
  </si>
  <si>
    <t>00052552</t>
  </si>
  <si>
    <t>PR-12281393-HN2212 - CircleK Số 18 Phố Hàng Gai</t>
  </si>
  <si>
    <t>00052553</t>
  </si>
  <si>
    <t>PR-12279981-HN2034 - CircleK Ô D22, Nơ 12 Khu Đô Thị Mới Định Công</t>
  </si>
  <si>
    <t>00052554</t>
  </si>
  <si>
    <t>PR-12280453-HN2098 - CircleK 3 Xuân Diệu</t>
  </si>
  <si>
    <t>00052555</t>
  </si>
  <si>
    <t>PR-12281929-HN2265 - CircleK Số 2 ngõ 612 Lạc Long Quân, Tây Hồ, Hà Nội</t>
  </si>
  <si>
    <t>00052556</t>
  </si>
  <si>
    <t>PR-12284677-HN2029 - CircleK 46 Lê Trọng Tấn</t>
  </si>
  <si>
    <t>00052557</t>
  </si>
  <si>
    <t>PR-12284953-HN2101 - CircleK 70 Ngụy Như Kon Tum</t>
  </si>
  <si>
    <t>00052651</t>
  </si>
  <si>
    <t>PR-12295143-HN2166 - CircleK 38 Xuân La</t>
  </si>
  <si>
    <t>00052652</t>
  </si>
  <si>
    <t>PR-12295203-HN2170 - CircleK Số 5 Ngách 2A/6 Trần Khát Chân, Tổ Dân Phố 1</t>
  </si>
  <si>
    <t>00052654</t>
  </si>
  <si>
    <t>PR-12295329-HN2179 - CircleK Số Bt11-Vt26, Khu Nhà Ở Xa La</t>
  </si>
  <si>
    <t>00052655</t>
  </si>
  <si>
    <t>PR-12293937-HN2037 - CircleK Tầng Trệt, Somerset Hoa Binh, 106 Hoàng Quốc Việt</t>
  </si>
  <si>
    <t>00052656</t>
  </si>
  <si>
    <t>PR-12294007-HN2047 - CircleK 2 Hoàng Ngân</t>
  </si>
  <si>
    <t>00052657</t>
  </si>
  <si>
    <t>PR-12290115-HN2077 - CircleK 162 Mai Dịch</t>
  </si>
  <si>
    <t>00053703</t>
  </si>
  <si>
    <t>PR-12303947-HN2057 - CircleK Căn Hộ C1-A Khu Nhà Ở Số 6 Đội Nhân</t>
  </si>
  <si>
    <t>00053704</t>
  </si>
  <si>
    <t>PR-12300233-HN2059 - CircleK 97 Văn Cao</t>
  </si>
  <si>
    <t>00053705</t>
  </si>
  <si>
    <t>PR-12304695-HN2148 - CircleK 22 Phan Kế Bính</t>
  </si>
  <si>
    <t>00053706</t>
  </si>
  <si>
    <t>PR-12304827-HN2164 - CircleK 40 Trung Hòa</t>
  </si>
  <si>
    <t>00053707</t>
  </si>
  <si>
    <t>PR-12304409-HN2117 - CircleK Số 8 Ngõ 91 Nguyễn Chí Thanh</t>
  </si>
  <si>
    <t>00053708</t>
  </si>
  <si>
    <t>PR-12301195-HN2221 - CircleK S05 Park 03, Vinhomes Time City Park Hill</t>
  </si>
  <si>
    <t>00053709</t>
  </si>
  <si>
    <t>PR-12305799-HN2247 - CircleK Diện tích thương mại số 1-31 tại tầng 01 thuộc Khối đế của tòa W1 và W2, Nam Từ Liêm</t>
  </si>
  <si>
    <t>00054121</t>
  </si>
  <si>
    <t>PR-12315011-HN2012 - CircleK 16B Hàng Than</t>
  </si>
  <si>
    <t>00054122</t>
  </si>
  <si>
    <t>PR-12311745-HN2209 - CircleK V11-A01, Lô Đất Ttdv 01, Khu Đô Thị Mới An Hưng</t>
  </si>
  <si>
    <t>00054123</t>
  </si>
  <si>
    <t>PR-12315667-HN2093 - CircleK 49 Hàng Chuối</t>
  </si>
  <si>
    <t>00054124</t>
  </si>
  <si>
    <t>PR-12311819-HN2215 - CircleK 75 Hàng Bông</t>
  </si>
  <si>
    <t>00054125</t>
  </si>
  <si>
    <t>PR-12316991-HN2180 - CircleK Lô 7, Khu Di Dân Đền Lừ 2</t>
  </si>
  <si>
    <t>00054126</t>
  </si>
  <si>
    <t>PR-12316841-HN2168 - CircleK 170 Nguyễn Đổng Chi</t>
  </si>
  <si>
    <t>00054127</t>
  </si>
  <si>
    <t>PR-12318231-HN2274 - CircleK Cửa hàng số 01SH08A, Tòa S2.03 - Z34.1 (F1-CH03-1) Dự án khu đô thị mới Tây Mỗ, Đại Mỗ, Nam Từ Liêm</t>
  </si>
  <si>
    <t>00054128</t>
  </si>
  <si>
    <t>PR-12311947-HN2234 - CircleK 93 Hoàng Văn Thái</t>
  </si>
  <si>
    <t>00054268</t>
  </si>
  <si>
    <t>PR-12334689-HN2057 - CircleK Căn Hộ C1-A Khu Nhà Ở Số 6 Đội Nhân</t>
  </si>
  <si>
    <t>00054269</t>
  </si>
  <si>
    <t>PR-12335205-HN2092 - CircleK 07 Đường Thanh Niên</t>
  </si>
  <si>
    <t>00054270</t>
  </si>
  <si>
    <t>PR-12336037-HN2136 - CircleK 138 Phố Đội Cấn</t>
  </si>
  <si>
    <t>00054271</t>
  </si>
  <si>
    <t>PR-12336421-HN2149 - CircleK 152 +154 Phó Đức Chính</t>
  </si>
  <si>
    <t>00054272</t>
  </si>
  <si>
    <t>PR-12334237-HN2015 - CircleK 14 Hồ Tùng Mậu</t>
  </si>
  <si>
    <t>00054273</t>
  </si>
  <si>
    <t>PR-12322715-HN2026 - CircleK 13-C12 Tập Thể Đại Học Ngoại Ngữ</t>
  </si>
  <si>
    <t>00054274</t>
  </si>
  <si>
    <t>PR-12330433-HN2230 - CircleK  Số 205 Lạc Long Quân</t>
  </si>
  <si>
    <t>00054275</t>
  </si>
  <si>
    <t>PR-12330159-HN2201 - CircleK 49 + 51 Phố Trần Quang Diệu, Tổ 102</t>
  </si>
  <si>
    <t>00054276</t>
  </si>
  <si>
    <t>PR-12337541-HN2211 - CircleK Số 123 Phố Tôn Đức Thắng</t>
  </si>
  <si>
    <t>00054277</t>
  </si>
  <si>
    <t>PR-12334441-HN2041 - CircleK Số 01, Nhà C2, Khu Tập Thể Quân Đội Nam Đồng</t>
  </si>
  <si>
    <t>00054278</t>
  </si>
  <si>
    <t>PR-12323775-HN2200 - CircleK Số 01Sh22 Và 02Sh22, Ô Đất B2-Ct02, Tòa U26-2 (S2.08) Dự Án Khu Đô Thị Gia Lâm - Vinhomes Ocean Park</t>
  </si>
  <si>
    <t>00054279</t>
  </si>
  <si>
    <t>PR-12330853-HN2259 - CircleK Diện tích thương mại số 1S02, tầng 1, Tòa nhà số P2 (T30M-1) tại lô đất B5-CT04</t>
  </si>
  <si>
    <t>00054280</t>
  </si>
  <si>
    <t>PR-12323449-HN2150 - CircleK 12 Trần Phú</t>
  </si>
  <si>
    <t>00054281</t>
  </si>
  <si>
    <t>PR-12329651-HN2173 - CircleK Số Bt16B5-03, Làng Việt Kiều Châu Âu, Khu Đô Thị Mới Mỗ Lao</t>
  </si>
  <si>
    <t>00054282</t>
  </si>
  <si>
    <t>PR-12329951-HN2193 - CircleK No-24, Lk13, Khu Đất Dịch Vụ, Đất Ở Hà Trì</t>
  </si>
  <si>
    <t>00054283</t>
  </si>
  <si>
    <t>PR-12324291-HN2253 - CircleK Căn shophouse SHB7-HH01'B tòa nhà ANLAND 2, Hà Đông</t>
  </si>
  <si>
    <t>00054284</t>
  </si>
  <si>
    <t>PR-12338027-HN2231 - CircleK Số 1A Vạn Phúc</t>
  </si>
  <si>
    <t>00054287</t>
  </si>
  <si>
    <t>PR-12329425-HN2154 - CircleK Số A1 Khu Đầm Trấu</t>
  </si>
  <si>
    <t>00054288</t>
  </si>
  <si>
    <t>PR-12326253-HN2177 - CircleK 12 Tam Trinh</t>
  </si>
  <si>
    <t>00054289</t>
  </si>
  <si>
    <t>PR-12330077-HN2198 - CircleK Số 264 Phố Bạch Mai, Tổ 4</t>
  </si>
  <si>
    <t>00054290</t>
  </si>
  <si>
    <t>PR-12337389-HN2206 - CircleK Số 176D + 176E Trương Định</t>
  </si>
  <si>
    <t>00054291</t>
  </si>
  <si>
    <t>PR-12329327-HN2145 - CircleK 69 Kim Đồng</t>
  </si>
  <si>
    <t>00054292</t>
  </si>
  <si>
    <t>PR-12337241-HN2189 - CircleK Sh0105-Sh0205 Park 8, Kđt Times City Park Hill, Số 25, Ngõ 13 Đường Lĩnh Nam</t>
  </si>
  <si>
    <t>00054293</t>
  </si>
  <si>
    <t>PR-12337123-HN2183 - CircleK 111 Nguyễn Sơn</t>
  </si>
  <si>
    <t>00054294</t>
  </si>
  <si>
    <t>PR-12329389-HN2153 - CircleK Lô 37 Khu Nhà Ở Thấp Tầng Tt1, Dự Án Khu Đô Thị Mới Mỹ Đình Mễ Trì</t>
  </si>
  <si>
    <t>00054295</t>
  </si>
  <si>
    <t>PR-12337973-HN2228 - Circle K Vinhomes Green Bay 103 - tầng 1- G3</t>
  </si>
  <si>
    <t>00054296</t>
  </si>
  <si>
    <t>PR-12338075-HN2232 - CircleK Diện tích Thương mại số GS101S25, tầng 1, thuộc Tòa nhà số GS1 (U39.1) Lô đất F3-CH01, Dự án Khu đô thị mới Tây Mỗ - Đại Mỗ - Vinhomes Park (Vinhomes Smart City</t>
  </si>
  <si>
    <t>00054297</t>
  </si>
  <si>
    <t>PR-12338829-HN2267 - CircleK Số 6 Phố Nhổn, TDP Nguyên Xá 3, Bắc Từ Liêm, Hà Nội</t>
  </si>
  <si>
    <t>00054298</t>
  </si>
  <si>
    <t>PR-12328991-HN2090 - CircleK Số 1 Đường Tây Hồ</t>
  </si>
  <si>
    <t>00054299</t>
  </si>
  <si>
    <t>PR-12323317-HN2129 - CircleK 17 Tô Ngọc Vân</t>
  </si>
  <si>
    <t>00054300</t>
  </si>
  <si>
    <t>PR-12335987-HN2134 - CircleK 73 Đường Xuân La</t>
  </si>
  <si>
    <t>00054301</t>
  </si>
  <si>
    <t>PR-12335729-HN2118 - CircleK 370 Nguyễn Trãi</t>
  </si>
  <si>
    <t>00054302</t>
  </si>
  <si>
    <t>PR-12335853-HN2126 - CircleK Tầng 1, Số 01 Lê Văn Thiêm</t>
  </si>
  <si>
    <t>00054415</t>
  </si>
  <si>
    <t>PR-12350817-HN2111 - CircleK Tầng 1, Tòa Nhà Ats, 252 Hoàng Quốc Việt</t>
  </si>
  <si>
    <t>00054416</t>
  </si>
  <si>
    <t>PR-12351597-HN2203 - CircleK Số 1Sh09 Và Số 2Sh09, Tòa S1.05 (Z34.1), Lô Đất F1-Ch01 - 5 Khu Đô Thị Mới Tây Mỗ, Đại Mỗ - Vinhomes Park (Vinhomes Smart City)</t>
  </si>
  <si>
    <t>00054417</t>
  </si>
  <si>
    <t>PR-12352075-HN2243 - CircleK Căn Thương mại dịch vụ số Z38M.2.TMDV05A, dự án khu đô thị mới Tây Mỗ - Đại Mỗ - Vinhomes Park</t>
  </si>
  <si>
    <t>00054418</t>
  </si>
  <si>
    <t>PR-12347719-HN2241 - CircleK Số 2 Ngõ 11 Phố Lương Định Của</t>
  </si>
  <si>
    <t>00054419</t>
  </si>
  <si>
    <t>PR-12350319-HN2049 - CircleK 36 Phố Tràng Tiền</t>
  </si>
  <si>
    <t>00054420</t>
  </si>
  <si>
    <t>PR-12352337-HN2268 - CircleK Số 36 +38 Hàng Buồm, Quận Hoàn Kiếm</t>
  </si>
  <si>
    <t>00054421</t>
  </si>
  <si>
    <t>PR-12347799-HN2251 - CircleK Số 568 + 570 Đường Trương Định</t>
  </si>
  <si>
    <t>00054422</t>
  </si>
  <si>
    <t>PR-12350627-HN2098 - CircleK 3 Xuân Diệu</t>
  </si>
  <si>
    <t>00054423</t>
  </si>
  <si>
    <t>PR-12347477-HN2191 - CircleK 293 Thụy Khuê</t>
  </si>
  <si>
    <t>00054497</t>
  </si>
  <si>
    <t>PR-12361660-HN2114 - CircleK 7 Nguyễn Thị Định</t>
  </si>
  <si>
    <t>00054498</t>
  </si>
  <si>
    <t>PR-12362282-HN2178 - CircleK 14 Khương Hạ</t>
  </si>
  <si>
    <t>00054502</t>
  </si>
  <si>
    <t>PR-12362256-HN2175 - CircleK 16 Văn Cao</t>
  </si>
  <si>
    <t>00054503</t>
  </si>
  <si>
    <t>PR-12360990-HN2037 - CircleK Tầng Trệt, Somerset Hoa Binh, 106 Hoàng Quốc Việt</t>
  </si>
  <si>
    <t>00054504</t>
  </si>
  <si>
    <t>PR-12357422-HN2163 - CircleK 380 Khâm Thiên</t>
  </si>
  <si>
    <t>00054505</t>
  </si>
  <si>
    <t>PR-12361240-HN2079 - CircleK 12 Ngô Thì Nhậm</t>
  </si>
  <si>
    <t>00054506</t>
  </si>
  <si>
    <t>PR-12357600-HN2184 - CircleK Nhà Số 359, Block 36, Ô H-Tt5, Khu Nhà Ở Hi Brand, Khu Đô Thị Mới Văn Phú</t>
  </si>
  <si>
    <t>00054507</t>
  </si>
  <si>
    <t>PR-12362350-HN2185 - CircleK Số 252, Tổ 11, Đường Ngọc Thụy</t>
  </si>
  <si>
    <t>00054508</t>
  </si>
  <si>
    <t>PR-12362124-HN2166 - CircleK 38 Xuân La</t>
  </si>
  <si>
    <t>00054509</t>
  </si>
  <si>
    <t>PR-12358204-HN2265 - CircleK Số 2 ngõ 612 Lạc Long Quân, Tây Hồ, Hà Nội</t>
  </si>
  <si>
    <t>00056254</t>
  </si>
  <si>
    <t>PR-12367186-HN2068 - CircleK 155 Lê Văn Hiến</t>
  </si>
  <si>
    <t>00056255</t>
  </si>
  <si>
    <t>PR-12370714-HN2104 - CircleK 171 Lương Thế Vinh</t>
  </si>
  <si>
    <t>00056256</t>
  </si>
  <si>
    <t>PR-12367692-HN2168 - CircleK 170 Nguyễn Đổng Chi</t>
  </si>
  <si>
    <t>00056270</t>
  </si>
  <si>
    <t>PR-12372234-HN2247 - CircleK Diện tích thương mại số 1-31 tại tầng 01 thuộc Khối đế của tòa W1 và W2, Nam Từ Liêm</t>
  </si>
  <si>
    <t>00056283</t>
  </si>
  <si>
    <t>PR-12370130-HN2015 - CircleK 14 Hồ Tùng Mậu</t>
  </si>
  <si>
    <t>00056284</t>
  </si>
  <si>
    <t>PR-12377392-HN2021 - CircleK 177 Xuân Thủy</t>
  </si>
  <si>
    <t>00056285</t>
  </si>
  <si>
    <t>PR-12370366-HN2063 - CircleK 03 Phạm Tuấn Tài, Tổ 7</t>
  </si>
  <si>
    <t>00056286</t>
  </si>
  <si>
    <t>PR-12372566-HN2273 - CircleK Số 100 phố Trung Kính, Cầu Giấy</t>
  </si>
  <si>
    <t>00056287</t>
  </si>
  <si>
    <t>PR-12368324-HN2264 - CircleK Số 86 Ngô Xuân Quảng, Gia Lâm, Hà Nội</t>
  </si>
  <si>
    <t>00056288</t>
  </si>
  <si>
    <t>PR-12367808-HN2188 - CircleK 315 Ngọc Lâm</t>
  </si>
  <si>
    <t>00056313</t>
  </si>
  <si>
    <t>PR-12339381-HP6010 - CircleK 341 Lot 22 Lê Hồng Phong</t>
  </si>
  <si>
    <t>00056314</t>
  </si>
  <si>
    <t>PR-12345667-TN0002 - CircleK Số 104 đường Z115, Tổ 2, Thái Nguyên</t>
  </si>
  <si>
    <t>00056315</t>
  </si>
  <si>
    <t>PR-12339261-HP6003 - CircleK BH 02-01 dự án Vinhome Imperia Hải Phòng</t>
  </si>
  <si>
    <t>00056318</t>
  </si>
  <si>
    <t>PR-12339343-HP6008 - CircleK 31 Hồ Sen</t>
  </si>
  <si>
    <t>00056448</t>
  </si>
  <si>
    <t>PR-12367504-HN2143 - CircleK 94 Phố Linh Lang</t>
  </si>
  <si>
    <t>00056449</t>
  </si>
  <si>
    <t>PR-12371208-HN2155 - CircleK 92 Đào Tấn</t>
  </si>
  <si>
    <t>00056450</t>
  </si>
  <si>
    <t>PR-12367378-HN2121 - CircleK 45 Hào Nam</t>
  </si>
  <si>
    <t>00056451</t>
  </si>
  <si>
    <t>PR-12371412-HN2172 - CircleK A4-A5, Tòa A, Khối B, Imperial Sky Garden, Số 423 Minh Khai</t>
  </si>
  <si>
    <t>00056452</t>
  </si>
  <si>
    <t>PR-12367112-HN2056 - CircleK 83 Hàng Điếu</t>
  </si>
  <si>
    <t>00056453</t>
  </si>
  <si>
    <t>PR-12372330-HN2256 - CircleK Số 161 + 177 phố Hàng Bạc</t>
  </si>
  <si>
    <t>00056454</t>
  </si>
  <si>
    <t>PR-12372692-HN2278 - CircleK Số 141 phố Hàng Bông, Hoàn Kiếm</t>
  </si>
  <si>
    <t>00056455</t>
  </si>
  <si>
    <t>PR-12377986-HN2138 - CircleK Tầng 1 Và Tầng 2 Số 85 Hàng Mã</t>
  </si>
  <si>
    <t>00056456</t>
  </si>
  <si>
    <t>PR-12371536-HN2180 - CircleK Lô 7, Khu Di Dân Đền Lừ 2</t>
  </si>
  <si>
    <t>00056457</t>
  </si>
  <si>
    <t>PR-12379116-HN2272 - CircleK Lô 35 TT8, đường Quang Lai, Thanh Trì, Hà Nội</t>
  </si>
  <si>
    <t>00056458</t>
  </si>
  <si>
    <t>PR-12378332-HN2178 - CircleK 14 Khương Hạ</t>
  </si>
  <si>
    <t>00056525</t>
  </si>
  <si>
    <t>PR-12383203-HN2113 - CircleK Tầng 1 Và Tầng 2, Số 442 Đội Cấn</t>
  </si>
  <si>
    <t>00056526</t>
  </si>
  <si>
    <t>PR-12383487-HN2144 - CircleK 65 Vạn Bảo</t>
  </si>
  <si>
    <t>00056527</t>
  </si>
  <si>
    <t>PR-12387753-HN2015 - CircleK 14 Hồ Tùng Mậu</t>
  </si>
  <si>
    <t>00056528</t>
  </si>
  <si>
    <t>PR-12383863-HN2192 - CircleK 15 Dương Khuê</t>
  </si>
  <si>
    <t>00056530</t>
  </si>
  <si>
    <t>PR-12389239-HN2117 - CircleK Số 8 Ngõ 91 Nguyễn Chí Thanh</t>
  </si>
  <si>
    <t>00056531</t>
  </si>
  <si>
    <t>PR-12391393-HN2211 - CircleK Số 123 Phố Tôn Đức Thắng</t>
  </si>
  <si>
    <t>00056532</t>
  </si>
  <si>
    <t>PR-12391807-HN2229 - CircleK 46 Phùng Hưng</t>
  </si>
  <si>
    <t>00056533</t>
  </si>
  <si>
    <t>PR-12383691-HN2170 - CircleK Số 5 Ngách 2A/6 Trần Khát Chân, Tổ Dân Phố 1</t>
  </si>
  <si>
    <t>00056534</t>
  </si>
  <si>
    <t>PR-12390567-HN2177 - CircleK 12 Tam Trinh</t>
  </si>
  <si>
    <t>00056535</t>
  </si>
  <si>
    <t>PR-12390885-HN2186 - CircleK 33 Dương Văn Bé</t>
  </si>
  <si>
    <t>00056537</t>
  </si>
  <si>
    <t>PR-12391167-HN2198 - CircleK Số 264 Phố Bạch Mai, Tổ 4</t>
  </si>
  <si>
    <t>00056538</t>
  </si>
  <si>
    <t>PR-12391297-HN2206 - CircleK Số 176D + 176E Trương Định</t>
  </si>
  <si>
    <t>00056539</t>
  </si>
  <si>
    <t>PR-12384111-HN2207 - CircleK Số 42 + 42A Phố Lạc Trung</t>
  </si>
  <si>
    <t>00056540</t>
  </si>
  <si>
    <t>PR-12383241-HN2116 - CircleK 62 Phố Trần Hưng Đạo</t>
  </si>
  <si>
    <t>00056541</t>
  </si>
  <si>
    <t>PR-12392185-HN2240 - CircleK 49 Phan Chu Trinh</t>
  </si>
  <si>
    <t>00056542</t>
  </si>
  <si>
    <t>PR-12392805-HN2266 - CircleK Số 2 Hàng Điếu, Quận Hoàn Kiếm</t>
  </si>
  <si>
    <t>00056543</t>
  </si>
  <si>
    <t>PR-12384887-HN2279 - CircleK Số 42B Lý Thường Kiệt, Hoàn Kiếm</t>
  </si>
  <si>
    <t>00056544</t>
  </si>
  <si>
    <t>PR-12382615-HN2034 - CircleK Ô D22, Nơ 12 Khu Đô Thị Mới Định Công</t>
  </si>
  <si>
    <t>00056545</t>
  </si>
  <si>
    <t>PR-12383819-HN2183 - CircleK 111 Nguyễn Sơn</t>
  </si>
  <si>
    <t>00056546</t>
  </si>
  <si>
    <t>PR-12390843-HN2185 - CircleK Số 252, Tổ 11, Đường Ngọc Thụy</t>
  </si>
  <si>
    <t>00056547</t>
  </si>
  <si>
    <t>PR-12390465-HN2174 - CircleK Lô 41, Khu Nhà Ở Thấp Tt4, Khu Đô Thị Mỹ Đình - Sông Đà</t>
  </si>
  <si>
    <t>00056548</t>
  </si>
  <si>
    <t>PR-12383963-HN2197 - CircleK B3-06, Khu Chức Năng Đô Thị Thành Phố Xanh</t>
  </si>
  <si>
    <t>00056549</t>
  </si>
  <si>
    <t>PR-12391469-HN2213 - CircleK Thương Mại_03, Tầng 1, Nhà Ở Cao Tầng N03-T6, Khu Đoàn Ngoại Giao</t>
  </si>
  <si>
    <t>00056550</t>
  </si>
  <si>
    <t>PR-12384449-HN2243 - CircleK Căn Thương mại dịch vụ số Z38M.2.TMDV05A, dự án khu đô thị mới Tây Mỗ - Đại Mỗ - Vinhomes Park</t>
  </si>
  <si>
    <t>00056551</t>
  </si>
  <si>
    <t>PR-12388015-HN2040 - CircleK 139 H Chiến Thắng</t>
  </si>
  <si>
    <t>00056552</t>
  </si>
  <si>
    <t>PR-12384399-HN2233 - CircleK Ô L7, Khu đấu giá Quyền sử dụng đất, đoạn đường Cầu Bươu</t>
  </si>
  <si>
    <t>00056553</t>
  </si>
  <si>
    <t>PR-12382779-HN2054 - CircleK 292 Hoàng Văn Thái</t>
  </si>
  <si>
    <t>00056554</t>
  </si>
  <si>
    <t>PR-12388609-HN2089 - CircleK Thửa Đất Số 22, Lô 6 Khu 4.1Cc, Tuyến Láng Hạ-Thanh Xuân</t>
  </si>
  <si>
    <t>00056555</t>
  </si>
  <si>
    <t>PR-12389281-HN2118 - CircleK 370 Nguyễn Trãi</t>
  </si>
  <si>
    <t>00056556</t>
  </si>
  <si>
    <t>PR-12391703-HN2220 - Circle K Tầng 1 lô thương mại dịch vụ 02 tòa G1-G2</t>
  </si>
  <si>
    <t>00056598</t>
  </si>
  <si>
    <t>PR-12398829-HN2068 - CircleK 155 Lê Văn Hiến</t>
  </si>
  <si>
    <t>00056599</t>
  </si>
  <si>
    <t>PR-12403135-HN2070 - CircleK Tầng 1, Ct3D Cổ Nhuế, Dự Án Chung Cư Cổ Nhuế</t>
  </si>
  <si>
    <t>00056600</t>
  </si>
  <si>
    <t>PR-12403469-HN2095 - CircleK Lô 28 Khu Nhà Ở Thấp Tầng Tt4, Khu Đô Thị Mỹ Đình - Mễ Trì</t>
  </si>
  <si>
    <t>00056601</t>
  </si>
  <si>
    <t>PR-12405853-HN2274 - CircleK Cửa hàng số 01SH08A, Tòa S2.03 - Z34.1 (F1-CH03-1) Dự án khu đô thị mới Tây Mỗ, Đại Mỗ, Nam Từ Liêm</t>
  </si>
  <si>
    <t>00056602</t>
  </si>
  <si>
    <t>PR-12402777-HN2021 - CircleK 177 Xuân Thủy</t>
  </si>
  <si>
    <t>00056603</t>
  </si>
  <si>
    <t>PR-12404773-HN2193 - CircleK No-24, Lk13, Khu Đất Dịch Vụ, Đất Ở Hà Trì</t>
  </si>
  <si>
    <t>00056604</t>
  </si>
  <si>
    <t>PR-12402991-HN2049 - CircleK 36 Phố Tràng Tiền</t>
  </si>
  <si>
    <t>00056605</t>
  </si>
  <si>
    <t>PR-12404995-HN2215 - CircleK 75 Hàng Bông</t>
  </si>
  <si>
    <t>00056606</t>
  </si>
  <si>
    <t>PR-12398919-HN2087 - CircleK Ch17, Tầng 1 Và Tầng 2, C-36 Tầng, Ô Đất Ct2, Kđt Mới Kim Văn - Kim Lũ</t>
  </si>
  <si>
    <t>00056607</t>
  </si>
  <si>
    <t>PR-12404295-HN2158 - CircleK 48 Ngõ 116 Phố Nhân Hòa</t>
  </si>
  <si>
    <t>00056608</t>
  </si>
  <si>
    <t>PR-12405057-HN2217 - CircleK 53 Triều Khúc</t>
  </si>
  <si>
    <t>00056688</t>
  </si>
  <si>
    <t>PR-12415325-HN2057 - CircleK Căn Hộ C1-A Khu Nhà Ở Số 6 Đội Nhân</t>
  </si>
  <si>
    <t>00056689</t>
  </si>
  <si>
    <t>PR-12415147-HN2026 - CircleK 13-C12 Tập Thể Đại Học Ngoại Ngữ</t>
  </si>
  <si>
    <t>00056690</t>
  </si>
  <si>
    <t>PR-12417409-HN2230 - CircleK  Số 205 Lạc Long Quân</t>
  </si>
  <si>
    <t>00056691</t>
  </si>
  <si>
    <t>PR-12417691-HN2248 - CircleK Lô 16-D, Khu nhà ở tháp tầng A10</t>
  </si>
  <si>
    <t>00056692</t>
  </si>
  <si>
    <t>PR-12416553-HN2167 - CircleK 20 Nguyên Hồng</t>
  </si>
  <si>
    <t>00056693</t>
  </si>
  <si>
    <t>PR-12417481-HN2236 - CircleK Căn Thương mại dịch vụ số L26M.TMDV03 (Căn TMDV 03, tầng 1, khối L26M tức tòa M1), dự án Masteri Waterfront - Lô đất B3-CT03, Dự án Khu đô thị Gia Lâm (Vinhomes Ocean Park)</t>
  </si>
  <si>
    <t>00056694</t>
  </si>
  <si>
    <t>PR-12411074-HN2085 - CircleK 135 Tô Hiệu</t>
  </si>
  <si>
    <t>00056695</t>
  </si>
  <si>
    <t>PR-12416343-HN2150 - CircleK 12 Trần Phú</t>
  </si>
  <si>
    <t>00056696</t>
  </si>
  <si>
    <t>PR-12411140-HN2093 - CircleK 49 Hàng Chuối</t>
  </si>
  <si>
    <t>00056697</t>
  </si>
  <si>
    <t>PR-12411780-HN2195 - CircleK Sô 6 Ngõ 124, Phố Vĩnh Tuy</t>
  </si>
  <si>
    <t>00056698</t>
  </si>
  <si>
    <t>PR-12417203-HN2216 - CircleK 114 Mai Hắc Đế</t>
  </si>
  <si>
    <t>00056699</t>
  </si>
  <si>
    <t>PR-12412538-HN2281 - CircleK Số 16 phố Hàng Mắm</t>
  </si>
  <si>
    <t>00056700</t>
  </si>
  <si>
    <t>PR-12417065-HN2203 - CircleK Số 1Sh09 Và Số 2Sh09, Tòa S1.05 (Z34.1), Lô Đất F1-Ch01 - 5 Khu Đô Thị Mới Tây Mỗ, Đại Mỗ - Vinhomes Park (Vinhomes Smart City)</t>
  </si>
  <si>
    <t>00056701</t>
  </si>
  <si>
    <t>PR-12416179-HN2139 - CircleK 218 Nguyễn Huy Tưởng, Tổ 19</t>
  </si>
  <si>
    <t>00056702</t>
  </si>
  <si>
    <t>PR-12417605-HN2242 - CircleK Số 02 đường Hồ Ngọc Lân, Bắc Ninh</t>
  </si>
  <si>
    <t>00057827</t>
  </si>
  <si>
    <t>PR-12429318-HN2148 - CircleK 22 Phan Kế Bính</t>
  </si>
  <si>
    <t>00057828</t>
  </si>
  <si>
    <t>PR-12425413-HN2064 - CircleK 28 Nguyễn Phong Sắc, Tổ 9</t>
  </si>
  <si>
    <t>00057829</t>
  </si>
  <si>
    <t>PR-12434868-HN2024 - CircleK P101B+102B Nhà A8 Khương Thượng</t>
  </si>
  <si>
    <t>00057830</t>
  </si>
  <si>
    <t>PR-12435018-HN2041 - CircleK Số 01, Nhà C2, Khu Tập Thể Quân Đội Nam Đồng</t>
  </si>
  <si>
    <t>00057831</t>
  </si>
  <si>
    <t>PR-12422593-HN2102 - CircleK 420 Đê La Thành</t>
  </si>
  <si>
    <t>00057832</t>
  </si>
  <si>
    <t>PR-12429968-HN2201 - CircleK 49 + 51 Phố Trần Quang Diệu, Tổ 102</t>
  </si>
  <si>
    <t>00057833</t>
  </si>
  <si>
    <t>PR-12423565-HN2226 - CircleK Tầng 1 (P01, P02, P03), Tòa nhà X2, số 70 phố Nguyên Hồng</t>
  </si>
  <si>
    <t>00057834</t>
  </si>
  <si>
    <t>PR-12430530-HN2239 - CircleK CT04-Tòa S1.09 Gia Lâm</t>
  </si>
  <si>
    <t>00057835</t>
  </si>
  <si>
    <t>PR-12423781-HN2254 - CircleK Số 183 phố Chùa Láng</t>
  </si>
  <si>
    <t>00057836</t>
  </si>
  <si>
    <t>PR-12436624-HN2156 - CircleK 108 Đường 19/5</t>
  </si>
  <si>
    <t>00057837</t>
  </si>
  <si>
    <t>PR-12429486-HN2169 - CircleK 25 Ngô Thì Nhậm</t>
  </si>
  <si>
    <t>00057838</t>
  </si>
  <si>
    <t>PR-12437564-HN2218 - CircleK TT01A-11, Khu nhà ở thấp tầng thuộc Dự án Khu chung cư quốc tế Hoàng Thành City tại Khu Cổ Ngựa</t>
  </si>
  <si>
    <t>00057839</t>
  </si>
  <si>
    <t>PR-12437720-HN2227 - CircleK 06 Vũ Trọng Khánh</t>
  </si>
  <si>
    <t>00057840</t>
  </si>
  <si>
    <t>PR-12428672-HN2075 - CircleK Số 1 Ngõ 37 Lê Thanh Nghị</t>
  </si>
  <si>
    <t>00057841</t>
  </si>
  <si>
    <t>PR-12429712-HN2182 - CircleK 3 Quỳnh Mai</t>
  </si>
  <si>
    <t>00057842</t>
  </si>
  <si>
    <t>PR-12437412-HN2212 - CircleK Số 18 Phố Hàng Gai</t>
  </si>
  <si>
    <t>00057843</t>
  </si>
  <si>
    <t>PR-12437454-HN2214 - CircleK 67 Cửa Nam</t>
  </si>
  <si>
    <t>00057844</t>
  </si>
  <si>
    <t>PR-12438006-HN2240 - CircleK 49 Phan Chu Trinh</t>
  </si>
  <si>
    <t>00057846</t>
  </si>
  <si>
    <t>PR-12423293-HN2190 - CircleK 560A Nguyễn Văn Cừ</t>
  </si>
  <si>
    <t>00057847</t>
  </si>
  <si>
    <t>PR-12429556-HN2174 - CircleK Lô 41, Khu Nhà Ở Thấp Tt4, Khu Đô Thị Mỹ Đình - Sông Đà</t>
  </si>
  <si>
    <t>00057848</t>
  </si>
  <si>
    <t>PR-12423081-HN2166 - CircleK 38 Xuân La</t>
  </si>
  <si>
    <t>00057849</t>
  </si>
  <si>
    <t>PR-12429802-HN2191 - CircleK 293 Thụy Khuê</t>
  </si>
  <si>
    <t>00057850</t>
  </si>
  <si>
    <t>PR-12423009-HN2157 - CircleK N8-A10 Nguyễn Thị Thập, Kđt Mới Trung Hòa Nhân Chính</t>
  </si>
  <si>
    <t>00057851</t>
  </si>
  <si>
    <t>PR-12404081-HN2143 - CircleK 94 Phố Linh Lang</t>
  </si>
  <si>
    <t>00057852</t>
  </si>
  <si>
    <t>PR-12399081-HN2121 - CircleK 45 Hào Nam</t>
  </si>
  <si>
    <t>00057853</t>
  </si>
  <si>
    <t>PR-12411910-HN2207 - CircleK Số 42 + 42A Phố Lạc Trung</t>
  </si>
  <si>
    <t>00057854</t>
  </si>
  <si>
    <t>PR-12398677-HN2049 - CircleK 36 Phố Tràng Tiền</t>
  </si>
  <si>
    <t>00057922</t>
  </si>
  <si>
    <t>PR-12406053-HN2283 - CircleK Số 30 phố Duy Tân, Cầu Giấy</t>
  </si>
  <si>
    <t>00057944</t>
  </si>
  <si>
    <t>PR-12450041-HN2015 - CircleK 14 Hồ Tùng Mậu</t>
  </si>
  <si>
    <t>00058038</t>
  </si>
  <si>
    <t>PR-12460396-HN2092 - CircleK 07 Đường Thanh Niên</t>
  </si>
  <si>
    <t>00058039</t>
  </si>
  <si>
    <t>PR-12456274-HN2163 - CircleK 380 Khâm Thiên</t>
  </si>
  <si>
    <t>00058040</t>
  </si>
  <si>
    <t>PR-12456106-HN2138 - CircleK Tầng 1 Và Tầng 2 Số 85 Hàng Mã</t>
  </si>
  <si>
    <t>00058041</t>
  </si>
  <si>
    <t>PR-12456812-HN2221 - CircleK S05 Park 03, Vinhomes Time City Park Hill</t>
  </si>
  <si>
    <t>00058042</t>
  </si>
  <si>
    <t>PR-12462182-HN2247 - CircleK Diện tích thương mại số 1-31 tại tầng 01 thuộc Khối đế của tòa W1 và W2, Nam Từ Liêm</t>
  </si>
  <si>
    <t>00058940</t>
  </si>
  <si>
    <t>PR-12470644-HN2012 - CircleK 16B Hàng Than</t>
  </si>
  <si>
    <t>00058941</t>
  </si>
  <si>
    <t>PR-12466689-HN2111 - CircleK Tầng 1, Tòa Nhà Ats, 252 Hoàng Quốc Việt</t>
  </si>
  <si>
    <t>00058942</t>
  </si>
  <si>
    <t>PR-12472840-HN2257 - CircleK Số 148 Trần Bình</t>
  </si>
  <si>
    <t>00058943</t>
  </si>
  <si>
    <t>PR-12471476-HN2117 - CircleK Số 8 Ngõ 91 Nguyễn Chí Thanh</t>
  </si>
  <si>
    <t>00058944</t>
  </si>
  <si>
    <t>PR-12466889-HN2147 - CircleK 848 Đường Láng</t>
  </si>
  <si>
    <t>00058945</t>
  </si>
  <si>
    <t>PR-12472302-HN2202 - CircleK Số 01Sh06 Và Số 02Sh06, Ô Đất B2-Ct03, Tòa L26 (S2.11), Dự Án Khu Đô Thị Gia Lâm - Vinhomes Ocean Park</t>
  </si>
  <si>
    <t>00058946</t>
  </si>
  <si>
    <t>PR-12467151-HN2181 - CircleK Lk10 - 15, Khu Đô Thị Mới Văn Phú</t>
  </si>
  <si>
    <t>00058947</t>
  </si>
  <si>
    <t>PR-12472950-HN2270 - CircleK Số 131 Phố Xốm, Hà Đông</t>
  </si>
  <si>
    <t>00059108</t>
  </si>
  <si>
    <t>PR-12480218-HN2021 - CircleK 177 Xuân Thủy</t>
  </si>
  <si>
    <t>00059109</t>
  </si>
  <si>
    <t>PR-12478611-HN2273 - CircleK Số 100 phố Trung Kính, Cầu Giấy</t>
  </si>
  <si>
    <t>00059110</t>
  </si>
  <si>
    <t>PR-12477973-HN2198 - CircleK Số 264 Phố Bạch Mai, Tổ 4</t>
  </si>
  <si>
    <t>00059111</t>
  </si>
  <si>
    <t>PR-12477515-HN2151 - CircleK 54 + 56 Lĩnh Nam</t>
  </si>
  <si>
    <t>00059133</t>
  </si>
  <si>
    <t>PR-12482338-HN2243 - CircleK Căn Thương mại dịch vụ số Z38M.2.TMDV05A, dự án khu đô thị mới Tây Mỗ - Đại Mỗ - Vinhomes Park</t>
  </si>
  <si>
    <t>00059134</t>
  </si>
  <si>
    <t>PR-12478565-HN2267 - CircleK Số 6 Phố Nhổn, TDP Nguyên Xá 3, Bắc Từ Liêm, Hà Nội</t>
  </si>
  <si>
    <t>00059531</t>
  </si>
  <si>
    <t>PR-12500484-HN2113 - CircleK Tầng 1 Và Tầng 2, Số 442 Đội Cấn</t>
  </si>
  <si>
    <t>00059532</t>
  </si>
  <si>
    <t>PR-12499580-HN2037 - CircleK Tầng Trệt, Somerset Hoa Binh, 106 Hoàng Quốc Việt</t>
  </si>
  <si>
    <t>00059533</t>
  </si>
  <si>
    <t>PR-12500700-HN2128 - CircleK Số 14 Ngõ 106 Hoàng Quốc Việt</t>
  </si>
  <si>
    <t>00059534</t>
  </si>
  <si>
    <t>PR-12501056-HN2147 - CircleK 848 Đường Láng</t>
  </si>
  <si>
    <t>00059535</t>
  </si>
  <si>
    <t>PR-12495418-HN2241 - CircleK Số 2 Ngõ 11 Phố Lương Định Của</t>
  </si>
  <si>
    <t>00059536</t>
  </si>
  <si>
    <t>PR-12496734-HN2204 - CircleK Số 01S15A, Tòa U26 (S2.03), Ô Đất B2-Ct01, Dự Án Khu Đô Thị Gia Lâm - Vinhomes Ocean Park</t>
  </si>
  <si>
    <t>00059537</t>
  </si>
  <si>
    <t>PR-12495856-HN2184 - CircleK Nhà Số 359, Block 36, Ô H-Tt5, Khu Nhà Ở Hi Brand, Khu Đô Thị Mới Văn Phú</t>
  </si>
  <si>
    <t>00059538</t>
  </si>
  <si>
    <t>PR-12488830-HN2209 - CircleK V11-A01, Lô Đất Ttdv 01, Khu Đô Thị Mới An Hưng</t>
  </si>
  <si>
    <t>00059539</t>
  </si>
  <si>
    <t>PR-12492768-HN2154 - CircleK Số A1 Khu Đầm Trấu</t>
  </si>
  <si>
    <t>00059540</t>
  </si>
  <si>
    <t>PR-12488590-HN2170 - CircleK Số 5 Ngách 2A/6 Trần Khát Chân, Tổ Dân Phố 1</t>
  </si>
  <si>
    <t>00059541</t>
  </si>
  <si>
    <t>PR-12498344-HN2095 - CircleK Lô 28 Khu Nhà Ở Thấp Tầng Tt4, Khu Đô Thị Mỹ Đình - Mễ Trì</t>
  </si>
  <si>
    <t>00059542</t>
  </si>
  <si>
    <t>PR-12501952-HN2203 - CircleK Số 1Sh09 Và Số 2Sh09, Tòa S1.05 (Z34.1), Lô Đất F1-Ch01 - 5 Khu Đô Thị Mới Tây Mỗ, Đại Mỗ - Vinhomes Park (Vinhomes Smart City)</t>
  </si>
  <si>
    <t>00059543</t>
  </si>
  <si>
    <t>PR-12502448-HN2232 - CircleK Diện tích Thương mại số GS101S25, tầng 1, thuộc Tòa nhà số GS1 (U39.1) Lô đất F3-CH01, Dự án Khu đô thị mới Tây Mỗ - Đại Mỗ - Vinhomes Park (Vinhomes Smart City</t>
  </si>
  <si>
    <t>00059544</t>
  </si>
  <si>
    <t>PR-12492884-HN2265 - CircleK Số 2 ngõ 612 Lạc Long Quân, Tây Hồ, Hà Nội</t>
  </si>
  <si>
    <t>00059545</t>
  </si>
  <si>
    <t>PR-12499618-HN2040 - CircleK 139 H Chiến Thắng</t>
  </si>
  <si>
    <t>00059546</t>
  </si>
  <si>
    <t>PR-12487818-HN2029 - CircleK 46 Lê Trọng Tấn</t>
  </si>
  <si>
    <t>00059547</t>
  </si>
  <si>
    <t>PR-12501570-HN2178 - CircleK 14 Khương Hạ</t>
  </si>
  <si>
    <t>00059548</t>
  </si>
  <si>
    <t>PR-12502226-HN2217 - CircleK 53 Triều Khúc</t>
  </si>
  <si>
    <t>00059549</t>
  </si>
  <si>
    <t>PR-12499204-HL4002 - CircleK Tầng 1, tòa A, khu dịch vụ 7A-8A tòa nhà Lideco Hạ Long</t>
  </si>
  <si>
    <t>00059550</t>
  </si>
  <si>
    <t>PR-12499234-HL4006 - CircleK Số 114 đường Hạ Long, Phường Bãi Cháy, Thành phố Hạ Long</t>
  </si>
  <si>
    <t>00059681</t>
  </si>
  <si>
    <t>PR-12509912-HN2131 - CircleK Tầng 1, Số 125 Hoàng Ngân</t>
  </si>
  <si>
    <t>00059682</t>
  </si>
  <si>
    <t>PR-12509556-HN2078 - CircleK Số 7 Ngõ 34 Phố Mai Anh Tuấn</t>
  </si>
  <si>
    <t>00059683</t>
  </si>
  <si>
    <t>PR-12514459-HN2121 - CircleK 45 Hào Nam</t>
  </si>
  <si>
    <t>00059684</t>
  </si>
  <si>
    <t>PR-12515231-HN2202 - CircleK Số 01Sh06 Và Số 02Sh06, Ô Đất B2-Ct03, Tòa L26 (S2.11), Dự Án Khu Đô Thị Gia Lâm - Vinhomes Ocean Park</t>
  </si>
  <si>
    <t>00059685</t>
  </si>
  <si>
    <t>PR-12515931-HN2274 - CircleK Cửa hàng số 01SH08A, Tòa S2.03 - Z34.1 (F1-CH03-1) Dự án khu đô thị mới Tây Mỗ, Đại Mỗ, Nam Từ Liêm</t>
  </si>
  <si>
    <t>00059686</t>
  </si>
  <si>
    <t>PR-12514207-HN2098 - CircleK 3 Xuân Diệu</t>
  </si>
  <si>
    <t>00059687</t>
  </si>
  <si>
    <t>PR-12509842-HN2126 - CircleK Tầng 1, Số 01 Lê Văn Thiêm</t>
  </si>
  <si>
    <t>00059765</t>
  </si>
  <si>
    <t>PR-12523397-HL4002 - CircleK Tầng 1, tòa A, khu dịch vụ 7A-8A tòa nhà Lideco Hạ Long</t>
  </si>
  <si>
    <t>00059766</t>
  </si>
  <si>
    <t>PR-12523823-HN2057 - CircleK Căn Hộ C1-A Khu Nhà Ở Số 6 Đội Nhân</t>
  </si>
  <si>
    <t>00059767</t>
  </si>
  <si>
    <t>PR-12525987-HN2267 - CircleK Số 6 Phố Nhổn, TDP Nguyên Xá 3, Bắc Từ Liêm, Hà Nội</t>
  </si>
  <si>
    <t>00059768</t>
  </si>
  <si>
    <t>PR-12525927-HN2261 - CircleK Số 3 đường Lạc Long Quân, Cầu Giấy, Hà Nội</t>
  </si>
  <si>
    <t>00059774</t>
  </si>
  <si>
    <t>PR-12520585-HN2200 - CircleK Số 01Sh22 Và 02Sh22, Ô Đất B2-Ct02, Tòa U26-2 (S2.08) Dự Án Khu Đô Thị Gia Lâm - Vinhomes Ocean Park</t>
  </si>
  <si>
    <t>00059776</t>
  </si>
  <si>
    <t>PR-12525635-HN2236 - CircleK Căn Thương mại dịch vụ số L26M.TMDV03 (Căn TMDV 03, tầng 1, khối L26M tức tòa M1), dự án Masteri Waterfront - Lô đất B3-CT03, Dự án Khu đô thị Gia Lâm (Vinhomes Ocean Park)</t>
  </si>
  <si>
    <t>00059782</t>
  </si>
  <si>
    <t>PR-12520053-HN2154 - CircleK Số A1 Khu Đầm Trấu</t>
  </si>
  <si>
    <t>00059784</t>
  </si>
  <si>
    <t>PR-12525069-HN2180 - CircleK Lô 7, Khu Di Dân Đền Lừ 2</t>
  </si>
  <si>
    <t>00059786</t>
  </si>
  <si>
    <t>PR-12519623-HN2090 - CircleK Số 1 Đường Tây Hồ</t>
  </si>
  <si>
    <t>00059788</t>
  </si>
  <si>
    <t>PR-12524449-HN2118 - CircleK 370 Nguyễn Trãi</t>
  </si>
  <si>
    <t>00060729</t>
  </si>
  <si>
    <t>PR-12530155-HN2015 - CircleK 14 Hồ Tùng Mậu</t>
  </si>
  <si>
    <t>00060730</t>
  </si>
  <si>
    <t>PR-12532333-HN2269 - CircleK Tầng 1, Tòa 24T2, Khu đô thị Trung Hòa - Nhân Chính, Cầu Giấy, Hà Nội</t>
  </si>
  <si>
    <t>00060731</t>
  </si>
  <si>
    <t>PR-12532437-HN2280 - CircleK 35/M2, Khu đô thị Yên Hòa</t>
  </si>
  <si>
    <t>00060732</t>
  </si>
  <si>
    <t>PR-12532189-HN2260 - CircleK Gian hàng thương mại dịch vụ 1S08, Ô đất B2-CT01, Tòa L26 (S2.05) Dự án Khu đô thị Gia Lâm - Vinhomes Ocean Park</t>
  </si>
  <si>
    <t>00060733</t>
  </si>
  <si>
    <t>PR-12531423-HN2191 - CircleK 293 Thụy Khuê</t>
  </si>
  <si>
    <t>00060734</t>
  </si>
  <si>
    <t>PR-12536394-HN2272 - CircleK Lô 35 TT8, đường Quang Lai, Thanh Trì, Hà Nội</t>
  </si>
  <si>
    <t>00000214</t>
  </si>
  <si>
    <t>1C25TFM</t>
  </si>
  <si>
    <t>Phí hỗ trợ kiểm tra an toàn vệ sinh thực phẩm</t>
  </si>
  <si>
    <t>00000218</t>
  </si>
  <si>
    <t xml:space="preserve">Phí hỗ trợ trao đổi dữ liệu điện tử </t>
  </si>
  <si>
    <t>00000220</t>
  </si>
  <si>
    <t xml:space="preserve">Phí hỗ trợ tiền điện </t>
  </si>
  <si>
    <t>00000224</t>
  </si>
  <si>
    <t>Phí hỗ trợ khai trương cửa hàng mới</t>
  </si>
  <si>
    <t>00000225</t>
  </si>
  <si>
    <t>Phí hỗ trợ trưng bày</t>
  </si>
  <si>
    <t>00000230</t>
  </si>
  <si>
    <t>Phí hỗ trợ bán hàng và khuyến mãi</t>
  </si>
  <si>
    <t>00000239</t>
  </si>
  <si>
    <t>1C25TYM</t>
  </si>
  <si>
    <t>00000241</t>
  </si>
  <si>
    <t>00000244</t>
  </si>
  <si>
    <t>00000245</t>
  </si>
  <si>
    <t>00000250</t>
  </si>
  <si>
    <t>00000251</t>
  </si>
  <si>
    <t>00000286</t>
  </si>
  <si>
    <t>1C25TNM</t>
  </si>
  <si>
    <t>00000290</t>
  </si>
  <si>
    <t>00000291</t>
  </si>
  <si>
    <t>00000292</t>
  </si>
  <si>
    <t>00000294</t>
  </si>
  <si>
    <t>00000296</t>
  </si>
  <si>
    <t>1C25TQM</t>
  </si>
  <si>
    <t>00000297</t>
  </si>
  <si>
    <t>00000299</t>
  </si>
  <si>
    <t>00000300</t>
  </si>
  <si>
    <t>00000305</t>
  </si>
  <si>
    <t>00000307</t>
  </si>
  <si>
    <t>00000317</t>
  </si>
  <si>
    <t>1C25TPM</t>
  </si>
  <si>
    <t>00000320</t>
  </si>
  <si>
    <t>00000321</t>
  </si>
  <si>
    <t>00000324</t>
  </si>
  <si>
    <t>00003262</t>
  </si>
  <si>
    <t>1C25THM</t>
  </si>
  <si>
    <t>00003263</t>
  </si>
  <si>
    <t>00003266</t>
  </si>
  <si>
    <t>00003271</t>
  </si>
  <si>
    <t>00003273</t>
  </si>
  <si>
    <t>00000328</t>
  </si>
  <si>
    <t>00000329</t>
  </si>
  <si>
    <t>00003303</t>
  </si>
  <si>
    <t>00061157</t>
  </si>
  <si>
    <t>PR-12545032-HN2155 - CircleK 92 Đào Tấn</t>
  </si>
  <si>
    <t>00061158</t>
  </si>
  <si>
    <t>PR-12545110-HN2163 - CircleK 380 Khâm Thiên</t>
  </si>
  <si>
    <t>00061159</t>
  </si>
  <si>
    <t>PR-12541104-HN2211 - CircleK Số 123 Phố Tôn Đức Thắng</t>
  </si>
  <si>
    <t>00061160</t>
  </si>
  <si>
    <t>PR-12545244-HN2172 - CircleK A4-A5, Tòa A, Khối B, Imperial Sky Garden, Số 423 Minh Khai</t>
  </si>
  <si>
    <t>00061161</t>
  </si>
  <si>
    <t>PR-12540870-HN2195 - CircleK Sô 6 Ngõ 124, Phố Vĩnh Tuy</t>
  </si>
  <si>
    <t>00061162</t>
  </si>
  <si>
    <t>PR-12539806-HN2056 - CircleK 83 Hàng Điếu</t>
  </si>
  <si>
    <t>00061163</t>
  </si>
  <si>
    <t>PR-12540686-HN2183 - CircleK 111 Nguyễn Sơn</t>
  </si>
  <si>
    <t>00061164</t>
  </si>
  <si>
    <t>PR-12540988-HN2205 - CircleK Số 1S11, Tòa S6A (S6.1), Thuộc Khối Nhà S6 (S6.1+S6.2), Khu Công Trình Công Cộng, Thương Mại, Dịch Vụ Và Nhà Ở (Vinhomes Symphony), Lô Đất G4*-Hh16</t>
  </si>
  <si>
    <t>00061165</t>
  </si>
  <si>
    <t>PR-12544620-HN2104 - CircleK 171 Lương Thế Vinh</t>
  </si>
  <si>
    <t>00061166</t>
  </si>
  <si>
    <t>PR-12545004-HN2153 - CircleK Lô 37 Khu Nhà Ở Thấp Tầng Tt1, Dự Án Khu Đô Thị Mới Mỹ Đình Mễ Trì</t>
  </si>
  <si>
    <t>00061167</t>
  </si>
  <si>
    <t>PR-12545486-HN2213 - CircleK Thương Mại_03, Tầng 1, Nhà Ở Cao Tầng N03-T6, Khu Đoàn Ngoại Giao</t>
  </si>
  <si>
    <t>00061168</t>
  </si>
  <si>
    <t>PR-12541606-HN2257 - CircleK Số 148 Trần Bình</t>
  </si>
  <si>
    <t>00061169</t>
  </si>
  <si>
    <t>PR-12539782-HN2054 - CircleK 292 Hoàng Văn Thái</t>
  </si>
  <si>
    <t>00061364</t>
  </si>
  <si>
    <t>PR-12574921-HN2037 - CircleK Tầng Trệt, Somerset Hoa Binh, 106 Hoàng Quốc Việt</t>
  </si>
  <si>
    <t>00061365</t>
  </si>
  <si>
    <t>PR-12576179-HN2199 - CircleK Số 1S05, Tòa R1.03 (L31), Lô Đất B5-Ct01, Dự Án Khu Đô Thị Gia Lâm (Vinhomes Ocean Park)</t>
  </si>
  <si>
    <t>00061367</t>
  </si>
  <si>
    <t>PR-12563448-HN2254 - CircleK Số 183 phố Chùa Láng</t>
  </si>
  <si>
    <t>00061368</t>
  </si>
  <si>
    <t>PR-12563306-HN2243 - CircleK Căn Thương mại dịch vụ số Z38M.2.TMDV05A, dự án khu đô thị mới Tây Mỗ - Đại Mỗ - Vinhomes Park</t>
  </si>
  <si>
    <t>00061369</t>
  </si>
  <si>
    <t>PR-12563230-HN2237 - CircleK TMDV-11, Tòa N04, Dự án Khu nhà ở xã hội Ecohome 3 tại ô đất ký hiệu B11-HH2</t>
  </si>
  <si>
    <t>00061370</t>
  </si>
  <si>
    <t>PR-12563096-HN2231 - CircleK Số 1A Vạn Phúc</t>
  </si>
  <si>
    <t>00061371</t>
  </si>
  <si>
    <t>PR-12562150-HN2164 - CircleK 40 Trung Hòa</t>
  </si>
  <si>
    <t>00061372</t>
  </si>
  <si>
    <t>PR-12561624-HN2136 - CircleK 138 Phố Đội Cấn</t>
  </si>
  <si>
    <t>00061373</t>
  </si>
  <si>
    <t>PR-12561350-HN2117 - CircleK Số 8 Ngõ 91 Nguyễn Chí Thanh</t>
  </si>
  <si>
    <t>00061374</t>
  </si>
  <si>
    <t>PR-12561246-HN2108 - CircleK Tầng 1 Và 2, Tòa Nhà Sannam,78 Phố Duy Tân</t>
  </si>
  <si>
    <t>00061377</t>
  </si>
  <si>
    <t>PR-12561088-HN2099 - CircleK 174 Đường Phú Diễn</t>
  </si>
  <si>
    <t>00061380</t>
  </si>
  <si>
    <t>PR-12557370-HN2281 - CircleK Số 16 phố Hàng Mắm</t>
  </si>
  <si>
    <t>00061383</t>
  </si>
  <si>
    <t>PR-12557196-HN2266 - CircleK Số 2 Hàng Điếu, Quận Hoàn Kiếm</t>
  </si>
  <si>
    <t>00061385</t>
  </si>
  <si>
    <t>PR-12556164-HN2198 - CircleK Số 264 Phố Bạch Mai, Tổ 4</t>
  </si>
  <si>
    <t>00061387</t>
  </si>
  <si>
    <t>PR-12555876-HN2176 - CircleK 164 Nguyễn Văn Cừ</t>
  </si>
  <si>
    <t>00061388</t>
  </si>
  <si>
    <t>PR-12555630-HN2148 - CircleK 22 Phan Kế Bính</t>
  </si>
  <si>
    <t>00061389</t>
  </si>
  <si>
    <t>PR-12555274-HN2094 - CircleK 113 Trần Đại Nghĩa</t>
  </si>
  <si>
    <t>00061390</t>
  </si>
  <si>
    <t>PR-12555094-HN2064 - CircleK 28 Nguyễn Phong Sắc, Tổ 9</t>
  </si>
  <si>
    <t>00061391</t>
  </si>
  <si>
    <t>PR-12550482-HN2215 - CircleK 75 Hàng Bông</t>
  </si>
  <si>
    <t>00061393</t>
  </si>
  <si>
    <t>PR-12549492-HN2047 - CircleK 2 Hoàng Ngân</t>
  </si>
  <si>
    <t>00061450</t>
  </si>
  <si>
    <t>PR-12554692-HL4007 - CircleK Số 550, Tổ 3, Khu phố 9A, đường Hạ Long, Phường Bãi Cháy, Thành phố Hạ Long</t>
  </si>
  <si>
    <t>00062693</t>
  </si>
  <si>
    <t>PR-12584687-HN2092 - CircleK 07 Đường Thanh Niên</t>
  </si>
  <si>
    <t>00062694</t>
  </si>
  <si>
    <t>PR-12585071-HN2144 - CircleK 65 Vạn Bảo</t>
  </si>
  <si>
    <t>00062695</t>
  </si>
  <si>
    <t>PR-12584921-HN2128 - CircleK Số 14 Ngõ 106 Hoàng Quốc Việt</t>
  </si>
  <si>
    <t>00062696</t>
  </si>
  <si>
    <t>PR-12580965-HN2146 - CircleK 286 Kim Ngưu, Tổ 30B</t>
  </si>
  <si>
    <t>00062697</t>
  </si>
  <si>
    <t>PR-12581155-HN2171 - CircleK 149C Lò Đúc</t>
  </si>
  <si>
    <t>00062698</t>
  </si>
  <si>
    <t>PR-12581217-HN2177 - CircleK 12 Tam Trinh</t>
  </si>
  <si>
    <t>00062699</t>
  </si>
  <si>
    <t>PR-12581321-HN2187 - CircleK 142-144 Hồng Mai</t>
  </si>
  <si>
    <t>00062700</t>
  </si>
  <si>
    <t>PR-12580277-HN2049 - CircleK 36 Phố Tràng Tiền</t>
  </si>
  <si>
    <t>00062701</t>
  </si>
  <si>
    <t>PR-12585931-HN2214 - CircleK 67 Cửa Nam</t>
  </si>
  <si>
    <t>00062702</t>
  </si>
  <si>
    <t>PR-12580879-HN2129 - CircleK 17 Tô Ngọc Vân</t>
  </si>
  <si>
    <t>00062703</t>
  </si>
  <si>
    <t>PR-12580303-HN2053 - CircleK 197+198 Tổ 6 Vũ Trọng Phụng</t>
  </si>
  <si>
    <t>00062704</t>
  </si>
  <si>
    <t>PR-12584717-HN2101 - CircleK 70 Ngụy Như Kon Tum</t>
  </si>
  <si>
    <t>00062705</t>
  </si>
  <si>
    <t>PR-12581631-HN2217 - CircleK 53 Triều Khúc</t>
  </si>
  <si>
    <t>00062706</t>
  </si>
  <si>
    <t>PR-12591292-HN2122 - CircleK 18 Nguyễn Khánh Toàn</t>
  </si>
  <si>
    <t>00062707</t>
  </si>
  <si>
    <t>PR-12591014-HN2086 - CircleK 9 Hương Viên</t>
  </si>
  <si>
    <t>00062708</t>
  </si>
  <si>
    <t>PR-12592374-HN2265 - CircleK Số 2 ngõ 612 Lạc Long Quân, Tây Hồ, Hà Nội</t>
  </si>
  <si>
    <t>00062709</t>
  </si>
  <si>
    <t>PR-12591076-HN2089 - CircleK Thửa Đất Số 22, Lô 6 Khu 4.1Cc, Tuyến Láng Hạ-Thanh Xuân</t>
  </si>
  <si>
    <t>00063172</t>
  </si>
  <si>
    <t>PR-12605068-HN2068 - CircleK 155 Lê Văn Hiến</t>
  </si>
  <si>
    <t>00063173</t>
  </si>
  <si>
    <t>PR-12604908-HN2026 - CircleK 13-C12 Tập Thể Đại Học Ngoại Ngữ</t>
  </si>
  <si>
    <t>00063174</t>
  </si>
  <si>
    <t>PR-12606564-HN2230 - CircleK  Số 205 Lạc Long Quân</t>
  </si>
  <si>
    <t>00063175</t>
  </si>
  <si>
    <t>PR-12606804-HN2246 - CircleK 92 đường Trâu Quỳ</t>
  </si>
  <si>
    <t>00063176</t>
  </si>
  <si>
    <t>PR-12602142-HN2253 - CircleK Căn shophouse SHB7-HH01'B tòa nhà ANLAND 2, Hà Đông</t>
  </si>
  <si>
    <t>00063177</t>
  </si>
  <si>
    <t>PR-12605442-HN2127 - CircleK 74-76 Đồng Xuân</t>
  </si>
  <si>
    <t>00063178</t>
  </si>
  <si>
    <t>PR-12605560-HN2138 - CircleK Tầng 1 Và Tầng 2 Số 85 Hàng Mã</t>
  </si>
  <si>
    <t>00063179</t>
  </si>
  <si>
    <t>PR-12602250-HN2262 - CircleK Số 1 đường Giáp Bát, Hoàng Mai</t>
  </si>
  <si>
    <t>00063180</t>
  </si>
  <si>
    <t>PR-12601566-HN2185 - CircleK Số 252, Tổ 11, Đường Ngọc Thụy</t>
  </si>
  <si>
    <t>00063181</t>
  </si>
  <si>
    <t>PR-12601332-HN2158 - CircleK 48 Ngõ 116 Phố Nhân Hòa</t>
  </si>
  <si>
    <t>00063282</t>
  </si>
  <si>
    <t>PR-12617798-HN2208 ( KHÔNG GIAO HÀNG CHỈ MANG PHIẾU ĐI KÝ LẠI THUI) - CircleK Số 173 Đường Tam Trinh, Hoàng Mai</t>
  </si>
  <si>
    <t>00063306</t>
  </si>
  <si>
    <t>PR-12503712-ND8001 - CircleK Khu nhà phố Vịnh Đảo, TT-PT2C.23, Khu đô thị và thương mại Văn Giang (Ecopark)</t>
  </si>
  <si>
    <t>00001902</t>
  </si>
  <si>
    <t>Hàng trả - phiếu RRS20250905502HN2167</t>
  </si>
  <si>
    <t>00001886</t>
  </si>
  <si>
    <t>Hàng trả - phiếu RRS20250919348HN2138</t>
  </si>
  <si>
    <t>00001854</t>
  </si>
  <si>
    <t>Hàng trả - phiếu RRS20250918282HN2034</t>
  </si>
  <si>
    <t>00001868</t>
  </si>
  <si>
    <t>Hàng trả - phiếu RRS20250911869HN2040</t>
  </si>
  <si>
    <t>00001849</t>
  </si>
  <si>
    <t>Hàng trả - phiếu RRS20250827260HN2034</t>
  </si>
  <si>
    <t>00001867</t>
  </si>
  <si>
    <t>Hàng trả - phiếu RRS20250904421HN2231</t>
  </si>
  <si>
    <t>00001859</t>
  </si>
  <si>
    <t>Hàng trả - phiếu RRS20250812666HN2234</t>
  </si>
  <si>
    <t>00001850</t>
  </si>
  <si>
    <t>Hàng trả - phiếu RRS20250917225HN2194</t>
  </si>
  <si>
    <t>00001846</t>
  </si>
  <si>
    <t>Hàng trả - phiếu RRS20250911896HN2182</t>
  </si>
  <si>
    <t>00001852</t>
  </si>
  <si>
    <t>Hàng trả - phiếu RRS20250919320HN2098</t>
  </si>
  <si>
    <t>00001861</t>
  </si>
  <si>
    <t>Hàng trả - phiếu RRS20250820030HN2226</t>
  </si>
  <si>
    <t>00001903</t>
  </si>
  <si>
    <t>Hàng trả - phiếu RRS20250907609HN2200</t>
  </si>
  <si>
    <t>00001856</t>
  </si>
  <si>
    <t>Hàng trả - phiếu RRS20250910782HN2029</t>
  </si>
  <si>
    <t>00001853</t>
  </si>
  <si>
    <t>Hàng trả - phiếu RRS20250922426HN2169</t>
  </si>
  <si>
    <t>00001893</t>
  </si>
  <si>
    <t>Hàng trả - phiếu RRS20250926739HN2164</t>
  </si>
  <si>
    <t>00001885</t>
  </si>
  <si>
    <t>Hàng trả - phiếu RRS20250926737HN2026</t>
  </si>
  <si>
    <t>00001880</t>
  </si>
  <si>
    <t>Hàng trả - phiếu RRS20250914056HN2128</t>
  </si>
  <si>
    <t>00001858</t>
  </si>
  <si>
    <t>Hàng trả - phiếu RRS20250924596HN2029</t>
  </si>
  <si>
    <t>00001889</t>
  </si>
  <si>
    <t>Hàng trả - phiếu RRS20250912946HN2065</t>
  </si>
  <si>
    <t>00001897</t>
  </si>
  <si>
    <t>Hàng trả - phiếu RRS20250914055HN2182</t>
  </si>
  <si>
    <t>00001875</t>
  </si>
  <si>
    <t>Hàng trả - phiếu RRS20250915102HN2117</t>
  </si>
  <si>
    <t>00001845</t>
  </si>
  <si>
    <t>Hàng trả - phiếu RRS20250823114HN2264</t>
  </si>
  <si>
    <t>00001895</t>
  </si>
  <si>
    <t>Hàng trả - phiếu RRS20250904389HN2087</t>
  </si>
  <si>
    <t>00001878</t>
  </si>
  <si>
    <t>Hàng trả - phiếu RRS20250924589HN2249</t>
  </si>
  <si>
    <t>00001869</t>
  </si>
  <si>
    <t>Hàng trả - phiếu RRS20250906553HN2240</t>
  </si>
  <si>
    <t>00001865</t>
  </si>
  <si>
    <t>Hàng trả - phiếu RRS20250920371HN2248</t>
  </si>
  <si>
    <t>00001877</t>
  </si>
  <si>
    <t>Hàng trả - phiếu RRS20250905514HN2253</t>
  </si>
  <si>
    <t>00001876</t>
  </si>
  <si>
    <t>Hàng trả - phiếu RRS20250915082HN2040</t>
  </si>
  <si>
    <t>00001847</t>
  </si>
  <si>
    <t>Hàng trả - phiếu RRS20250903364HN2181</t>
  </si>
  <si>
    <t>00001881</t>
  </si>
  <si>
    <t>Hàng trả - phiếu RRS20250915123HN2270</t>
  </si>
  <si>
    <t>00001874</t>
  </si>
  <si>
    <t>Hàng trả - phiếu RRS20250909743HN2239</t>
  </si>
  <si>
    <t>00001863</t>
  </si>
  <si>
    <t>Hàng trả - phiếu RRS20250904413HN2191</t>
  </si>
  <si>
    <t>00001898</t>
  </si>
  <si>
    <t>Hàng trả - phiếu RRS20250908623HN2079</t>
  </si>
  <si>
    <t>00001888</t>
  </si>
  <si>
    <t>Hàng trả - phiếu RRS20250927775HN2155</t>
  </si>
  <si>
    <t>00001882</t>
  </si>
  <si>
    <t>Hàng trả - phiếu RRS20250911866HN2195</t>
  </si>
  <si>
    <t>00001870</t>
  </si>
  <si>
    <t>Hàng trả - phiếu RRS20250911863HN2253</t>
  </si>
  <si>
    <t>00001862</t>
  </si>
  <si>
    <t>Hàng trả - phiếu RRS20250918292HN2104</t>
  </si>
  <si>
    <t>00001864</t>
  </si>
  <si>
    <t>Hàng trả - phiếu RRS20250905483HN2154</t>
  </si>
  <si>
    <t>00001848</t>
  </si>
  <si>
    <t>Hàng trả - phiếu RRS20250918295HN2221</t>
  </si>
  <si>
    <t>00001883</t>
  </si>
  <si>
    <t>Hàng trả - phiếu RRS20250925703HN2206</t>
  </si>
  <si>
    <t>00001899</t>
  </si>
  <si>
    <t>Hàng trả - phiếu RRS20250912910HN2093</t>
  </si>
  <si>
    <t>00001890</t>
  </si>
  <si>
    <t>Hàng trả - phiếu RRS20250923486HN2228</t>
  </si>
  <si>
    <t>00001855</t>
  </si>
  <si>
    <t>Hàng trả - phiếu RRS20250919329HN2129</t>
  </si>
  <si>
    <t>00001860</t>
  </si>
  <si>
    <t>Hàng trả - phiếu RRS20250912959HN2138</t>
  </si>
  <si>
    <t>00001879</t>
  </si>
  <si>
    <t>Hàng trả - phiếu RRS20250905493HN2170</t>
  </si>
  <si>
    <t>00001894</t>
  </si>
  <si>
    <t>Hàng trả - phiếu RRS20250921394HN2205</t>
  </si>
  <si>
    <t>00001872</t>
  </si>
  <si>
    <t>Hàng trả - phiếu RRS20250825197HN2244</t>
  </si>
  <si>
    <t>00001891</t>
  </si>
  <si>
    <t>Hàng trả - phiếu RRS20250924540HN2174</t>
  </si>
  <si>
    <t>00001873</t>
  </si>
  <si>
    <t>Hàng trả - phiếu RRS20250912982HN2183</t>
  </si>
  <si>
    <t>00001857</t>
  </si>
  <si>
    <t>Hàng trả - phiếu RRS20250922427HN2227</t>
  </si>
  <si>
    <t>00001896</t>
  </si>
  <si>
    <t>Hàng trả - phiếu RRS20250918271HN2118</t>
  </si>
  <si>
    <t>00001900</t>
  </si>
  <si>
    <t>Hàng trả - phiếu RRS20250905515HN2260</t>
  </si>
  <si>
    <t>00001866</t>
  </si>
  <si>
    <t>Hàng trả - phiếu RRS20250920372HN2248</t>
  </si>
  <si>
    <t>00001851</t>
  </si>
  <si>
    <t>Hàng trả - phiếu RRS20250908653HN2202</t>
  </si>
  <si>
    <t>00001884</t>
  </si>
  <si>
    <t>Hàng trả - phiếu RRS20250925706HN2262</t>
  </si>
  <si>
    <t>00001844</t>
  </si>
  <si>
    <t>Hàng trả - phiếu RRS20250919319HN2098</t>
  </si>
  <si>
    <t>00001871</t>
  </si>
  <si>
    <t>Hàng trả - phiếu RRS20250905511HN2003</t>
  </si>
  <si>
    <t>00000103</t>
  </si>
  <si>
    <t>Hàng trả - phiếu RRS20250909740HP6013</t>
  </si>
  <si>
    <t>00000104</t>
  </si>
  <si>
    <t>Hàng trả - phiếu RRS20250920357HP6013</t>
  </si>
  <si>
    <t>00000101</t>
  </si>
  <si>
    <t>Hàng trả - phiếu RRS20250914054HP6001</t>
  </si>
  <si>
    <t>00000105</t>
  </si>
  <si>
    <t>Hàng trả - phiếu RRS20250921395HP6005</t>
  </si>
  <si>
    <t>00000027</t>
  </si>
  <si>
    <t>Hàng trả - phiếu RRS20250922419HL4001</t>
  </si>
  <si>
    <t>00000026</t>
  </si>
  <si>
    <t>Hàng trả - phiếu RRS20250903375HL4002</t>
  </si>
  <si>
    <t>00000025</t>
  </si>
  <si>
    <t>Hàng trả - phiếu RRS20250915084HL4005</t>
  </si>
  <si>
    <t>00000021</t>
  </si>
  <si>
    <t>Hàng trả - phiếu RRS20250909748TN0002</t>
  </si>
  <si>
    <t>00000023</t>
  </si>
  <si>
    <t>Hàng trả - phiếu RRS20250911824TN0004</t>
  </si>
  <si>
    <t>00000011</t>
  </si>
  <si>
    <t>Hàng trả - phiếu RRS20250910818HN2271</t>
  </si>
  <si>
    <t>00063405</t>
  </si>
  <si>
    <t>PR-12619470-HN2149 - CircleK 152 +154 Phó Đức Chính</t>
  </si>
  <si>
    <t>00063406</t>
  </si>
  <si>
    <t>PR-12616080-HN2211 - CircleK Số 123 Phố Tôn Đức Thắng</t>
  </si>
  <si>
    <t>00063407</t>
  </si>
  <si>
    <t>PR-12631636-HN2241 - CircleK Số 2 Ngõ 11 Phố Lương Định Của</t>
  </si>
  <si>
    <t>00063408</t>
  </si>
  <si>
    <t>PR-12623869-HN2209 - CircleK V11-A01, Lô Đất Ttdv 01, Khu Đô Thị Mới An Hưng</t>
  </si>
  <si>
    <t>00063409</t>
  </si>
  <si>
    <t>PR-12613669-HN2170 - CircleK Số 5 Ngách 2A/6 Trần Khát Chân, Tổ Dân Phố 1</t>
  </si>
  <si>
    <t>00063410</t>
  </si>
  <si>
    <t>PR-12623511-HN2180 - CircleK Lô 7, Khu Di Dân Đền Lừ 2</t>
  </si>
  <si>
    <t>00063411</t>
  </si>
  <si>
    <t>PR-12623835-HN2205 - CircleK Số 1S11, Tòa S6A (S6.1), Thuộc Khối Nhà S6 (S6.1+S6.2), Khu Công Trình Công Cộng, Thương Mại, Dịch Vụ Và Nhà Ở (Vinhomes Symphony), Lô Đất G4*-Hh16</t>
  </si>
  <si>
    <t>00063412</t>
  </si>
  <si>
    <t>PR-12616750-HN2228 - Circle K Vinhomes Green Bay 103 - tầng 1- G3</t>
  </si>
  <si>
    <t>00063418</t>
  </si>
  <si>
    <t>PR-12611167-HN2098 - CircleK 3 Xuân Diệu</t>
  </si>
  <si>
    <t>00063421</t>
  </si>
  <si>
    <t>PR-12634718-HN2101 - CircleK 70 Ngụy Như Kon Tum</t>
  </si>
  <si>
    <t>00063423</t>
  </si>
  <si>
    <t>PR-12622825-HN2139 - CircleK 218 Nguyễn Huy Tưởng, Tổ 19</t>
  </si>
  <si>
    <t>00063466</t>
  </si>
  <si>
    <t>PR-12643131-HN2057 - CircleK Căn Hộ C1-A Khu Nhà Ở Số 6 Đội Nhân</t>
  </si>
  <si>
    <t>00063467</t>
  </si>
  <si>
    <t>PR-12643639-HN2113 - CircleK Tầng 1 Và Tầng 2, Số 442 Đội Cấn</t>
  </si>
  <si>
    <t>00063468</t>
  </si>
  <si>
    <t>PR-12642849-HN2021 - CircleK 177 Xuân Thủy</t>
  </si>
  <si>
    <t>00063469</t>
  </si>
  <si>
    <t>PR-12642939-HN2037 - CircleK Tầng Trệt, Somerset Hoa Binh, 106 Hoàng Quốc Việt</t>
  </si>
  <si>
    <t>00063470</t>
  </si>
  <si>
    <t>PR-12643553-HN2108 - CircleK Tầng 1 Và 2, Tòa Nhà Sannam,78 Phố Duy Tân</t>
  </si>
  <si>
    <t>00063471</t>
  </si>
  <si>
    <t>PR-12640266-HN2193 - CircleK No-24, Lk13, Khu Đất Dịch Vụ, Đất Ở Hà Trì</t>
  </si>
  <si>
    <t>00063472</t>
  </si>
  <si>
    <t>PR-12639698-HN2094 - CircleK 113 Trần Đại Nghĩa</t>
  </si>
  <si>
    <t>00063473</t>
  </si>
  <si>
    <t>PR-12639942-HN2146 - CircleK 286 Kim Ngưu, Tổ 30B</t>
  </si>
  <si>
    <t>00063474</t>
  </si>
  <si>
    <t>PR-12639726-HN2095 - CircleK Lô 28 Khu Nhà Ở Thấp Tầng Tt4, Khu Đô Thị Mỹ Đình - Mễ Trì</t>
  </si>
  <si>
    <t>00063475</t>
  </si>
  <si>
    <t>PR-12644871-HN2203 - CircleK Số 1Sh09 Và Số 2Sh09, Tòa S1.05 (Z34.1), Lô Đất F1-Ch01 - 5 Khu Đô Thị Mới Tây Mỗ, Đại Mỗ - Vinhomes Park (Vinhomes Smart City)</t>
  </si>
  <si>
    <t>00063476</t>
  </si>
  <si>
    <t>PR-12645505-HN2243 - CircleK Căn Thương mại dịch vụ số Z38M.2.TMDV05A, dự án khu đô thị mới Tây Mỗ - Đại Mỗ - Vinhomes Park</t>
  </si>
  <si>
    <t>00063477</t>
  </si>
  <si>
    <t>PR-12640646-HN2247 - CircleK Diện tích thương mại số 1-31 tại tầng 01 thuộc Khối đế của tòa W1 và W2, Nam Từ Liêm</t>
  </si>
  <si>
    <t>00063478</t>
  </si>
  <si>
    <t>PR-12645721-HN2265 - CircleK Số 2 ngõ 612 Lạc Long Quân, Tây Hồ, Hà Nội</t>
  </si>
  <si>
    <t>00064681</t>
  </si>
  <si>
    <t>PR-12655440-HN2175 - CircleK 16 Văn Cao</t>
  </si>
  <si>
    <t>00064682</t>
  </si>
  <si>
    <t>PR-12653942-HN2010 - CircleK 5-4A Khu Đô Thị Mới Trung Yên</t>
  </si>
  <si>
    <t>00064683</t>
  </si>
  <si>
    <t>PR-12654282-HN2063 - CircleK 03 Phạm Tuấn Tài, Tổ 7</t>
  </si>
  <si>
    <t>00064684</t>
  </si>
  <si>
    <t>PR-12654318-HN2064 - CircleK 28 Nguyễn Phong Sắc, Tổ 9</t>
  </si>
  <si>
    <t>00064685</t>
  </si>
  <si>
    <t>PR-12651244-HN2232 - CircleK Diện tích Thương mại số GS101S25, tầng 1, thuộc Tòa nhà số GS1 (U39.1) Lô đất F3-CH01, Dự án Khu đô thị mới Tây Mỗ - Đại Mỗ - Vinhomes Park (Vinhomes Smart City</t>
  </si>
  <si>
    <t>00064686</t>
  </si>
  <si>
    <t>PR-12651592-HN2269 - CircleK Tầng 1, Tòa 24T2, Khu đô thị Trung Hòa - Nhân Chính, Cầu Giấy, Hà Nội</t>
  </si>
  <si>
    <t>00064687</t>
  </si>
  <si>
    <t>PR-12650032-HN2041 - CircleK Số 01, Nhà C2, Khu Tập Thể Quân Đội Nam Đồng</t>
  </si>
  <si>
    <t>00064688</t>
  </si>
  <si>
    <t>PR-12651300-HN2236 - CircleK Căn Thương mại dịch vụ số L26M.TMDV03 (Căn TMDV 03, tầng 1, khối L26M tức tòa M1), dự án Masteri Waterfront - Lô đất B3-CT03, Dự án Khu đô thị Gia Lâm (Vinhomes Ocean Park)</t>
  </si>
  <si>
    <t>00064689</t>
  </si>
  <si>
    <t>PR-12651194-HN2227 - CircleK 06 Vũ Trọng Khánh</t>
  </si>
  <si>
    <t>00064690</t>
  </si>
  <si>
    <t>PR-12654362-HN2075 - CircleK Số 1 Ngõ 37 Lê Thanh Nghị</t>
  </si>
  <si>
    <t>00064691</t>
  </si>
  <si>
    <t>PR-12655392-HN2172 - CircleK A4-A5, Tòa A, Khối B, Imperial Sky Garden, Số 423 Minh Khai</t>
  </si>
  <si>
    <t>00064692</t>
  </si>
  <si>
    <t>PR-12650776-HN2176 - CircleK 164 Nguyễn Văn Cừ</t>
  </si>
  <si>
    <t>00064693</t>
  </si>
  <si>
    <t>PR-12650350-HN2098 - CircleK 3 Xuân Diệu</t>
  </si>
  <si>
    <t>00064694</t>
  </si>
  <si>
    <t>PR-12650070-HN2052 - CircleK 288 Đường Giải Phóng</t>
  </si>
  <si>
    <t>00064695</t>
  </si>
  <si>
    <t>PR-12650378-HN2101 - CircleK 70 Ngụy Như Kon Tum</t>
  </si>
  <si>
    <t>00064696</t>
  </si>
  <si>
    <t>PR-12655726-HN2196 - CircleK 118 Định Công</t>
  </si>
  <si>
    <t>00065016</t>
  </si>
  <si>
    <t>PR-12664186-HN2001 - CircleK Số 9-1E Khu Đô Thị Trung Yên</t>
  </si>
  <si>
    <t>00065038</t>
  </si>
  <si>
    <t>PR-12666468-HN2219 - CircleK - 14 Thái Hà</t>
  </si>
  <si>
    <t>00065060</t>
  </si>
  <si>
    <t>PR-12661756-HN2264 - CircleK Số 86 Ngô Xuân Quảng, Gia Lâm, Hà Nội</t>
  </si>
  <si>
    <t>00065082</t>
  </si>
  <si>
    <t>PR-12660706-HN2145 - CircleK 69 Kim Đồng</t>
  </si>
  <si>
    <t>00065083</t>
  </si>
  <si>
    <t>PR-12665330-HN2129 - CircleK 17 Tô Ngọc Vân</t>
  </si>
  <si>
    <t>00065105</t>
  </si>
  <si>
    <t>PR-12665778-HN2157 - CircleK N8-A10 Nguyễn Thị Thập, Kđt Mới Trung Hòa Nhân Chính</t>
  </si>
  <si>
    <t>00065106</t>
  </si>
  <si>
    <t>PR-12660320-HN2056 - CircleK 83 Hàng Điếu</t>
  </si>
  <si>
    <t>00065128</t>
  </si>
  <si>
    <t>PR-12665280-HN2127 - CircleK 74-76 Đồng Xuân</t>
  </si>
  <si>
    <t>00065129</t>
  </si>
  <si>
    <t>PR-12665426-HN2138 - CircleK Tầng 1 Và Tầng 2 Số 85 Hàng Mã</t>
  </si>
  <si>
    <t>00065542</t>
  </si>
  <si>
    <t>PR-12674257-HN2148 - CircleK 22 Phan Kế Bính</t>
  </si>
  <si>
    <t>00065543</t>
  </si>
  <si>
    <t>PR-12677499-HN2015 - CircleK 14 Hồ Tùng Mậu</t>
  </si>
  <si>
    <t>00065544</t>
  </si>
  <si>
    <t>PR-12672055-HN2192 - CircleK 15 Dương Khuê</t>
  </si>
  <si>
    <t>00065545</t>
  </si>
  <si>
    <t>PR-12671173-HN2036 - CircleK 105 Chùa Láng</t>
  </si>
  <si>
    <t>00065546</t>
  </si>
  <si>
    <t>PR-12682275-HN2024 - CircleK P101B+102B Nhà A8 Khương Thượng</t>
  </si>
  <si>
    <t>00065547</t>
  </si>
  <si>
    <t>PR-12682451-HN2041 - CircleK Số 01, Nhà C2, Khu Tập Thể Quân Đội Nam Đồng</t>
  </si>
  <si>
    <t>00065548</t>
  </si>
  <si>
    <t>PR-12671823-HN2163 - CircleK 380 Khâm Thiên</t>
  </si>
  <si>
    <t>00065549</t>
  </si>
  <si>
    <t>PR-12672115-HN2201 - CircleK 49 + 51 Phố Trần Quang Diệu, Tổ 102</t>
  </si>
  <si>
    <t>00065550</t>
  </si>
  <si>
    <t>PR-12685375-HN2241 - CircleK Số 2 Ngõ 11 Phố Lương Định Của</t>
  </si>
  <si>
    <t>00065551</t>
  </si>
  <si>
    <t>PR-12671381-HN2082 - CircleK Ct3-Ct4, The Pride, Khu Đô Thị Mới An Hưng,</t>
  </si>
  <si>
    <t>00065552</t>
  </si>
  <si>
    <t>PR-12685159-HN2231 - CircleK Số 1A Vạn Phúc</t>
  </si>
  <si>
    <t>00065553</t>
  </si>
  <si>
    <t>PR-12684137-HN2172 - CircleK A4-A5, Tòa A, Khối B, Imperial Sky Garden, Số 423 Minh Khai</t>
  </si>
  <si>
    <t>00065554</t>
  </si>
  <si>
    <t>PR-12672125-HN2206 - CircleK Số 176D + 176E Trương Định</t>
  </si>
  <si>
    <t>00065555</t>
  </si>
  <si>
    <t>PR-12676661-HN2034 - CircleK Ô D22, Nơ 12 Khu Đô Thị Mới Định Công</t>
  </si>
  <si>
    <t>00065556</t>
  </si>
  <si>
    <t>PR-12672011-HN2188 - CircleK 315 Ngọc Lâm</t>
  </si>
  <si>
    <t>00065557</t>
  </si>
  <si>
    <t>PR-12685495-HN2245 - CircleK 37A Sài Đồng</t>
  </si>
  <si>
    <t>00065558</t>
  </si>
  <si>
    <t>PR-12683003-HN2090 - CircleK Số 1 Đường Tây Hồ</t>
  </si>
  <si>
    <t>00065559</t>
  </si>
  <si>
    <t>PR-12682409-HN2040 - CircleK 139 H Chiến Thắng</t>
  </si>
  <si>
    <t>00065560</t>
  </si>
  <si>
    <t>PR-12682619-HN2054 - CircleK 292 Hoàng Văn Thái</t>
  </si>
  <si>
    <t>00065561</t>
  </si>
  <si>
    <t>PR-12683383-HN2118 - CircleK 370 Nguyễn Trãi</t>
  </si>
  <si>
    <t>00065562</t>
  </si>
  <si>
    <t>PR-12684279-HN2178 - CircleK 14 Khương Hạ</t>
  </si>
  <si>
    <t>00065636</t>
  </si>
  <si>
    <t>PR-12692502-HN2143 - CircleK 94 Phố Linh Lang</t>
  </si>
  <si>
    <t>00065639</t>
  </si>
  <si>
    <t>PR-12691932-HN2026 - CircleK 13-C12 Tập Thể Đại Học Ngoại Ngữ</t>
  </si>
  <si>
    <t>00065640</t>
  </si>
  <si>
    <t>PR-12693094-HN2226 - CircleK Tầng 1 (P01, P02, P03), Tòa nhà X2, số 70 phố Nguyên Hồng</t>
  </si>
  <si>
    <t>00065641</t>
  </si>
  <si>
    <t>PR-12692760-HN2187 - CircleK 142-144 Hồng Mai</t>
  </si>
  <si>
    <t>00065642</t>
  </si>
  <si>
    <t>PR-12692408-HN2116 - CircleK 62 Phố Trần Hưng Đạo</t>
  </si>
  <si>
    <t>00065643</t>
  </si>
  <si>
    <t>PR-12696630-HN2180 - CircleK Lô 7, Khu Di Dân Đền Lừ 2</t>
  </si>
  <si>
    <t>00065644</t>
  </si>
  <si>
    <t>PR-12693302-HN2251 - CircleK Số 568 + 570 Đường Trương Định</t>
  </si>
  <si>
    <t>00065645</t>
  </si>
  <si>
    <t>PR-12692812-HN2191 - CircleK 293 Thụy Khuê</t>
  </si>
  <si>
    <t>00065700</t>
  </si>
  <si>
    <t>PR-12706617-HN2237 - CircleK TMDV-11, Tòa N04, Dự án Khu nhà ở xã hội Ecohome 3 tại ô đất ký hiệu B11-HH2</t>
  </si>
  <si>
    <t>00065701</t>
  </si>
  <si>
    <t>PR-12704751-HN2078 - CircleK Số 7 Ngõ 34 Phố Mai Anh Tuấn</t>
  </si>
  <si>
    <t>00065702</t>
  </si>
  <si>
    <t>PR-12705843-HN2179 - CircleK Số Bt11-Vt26, Khu Nhà Ở Xa La</t>
  </si>
  <si>
    <t>00065703</t>
  </si>
  <si>
    <t>PR-12706495-HN2231 - CircleK Số 1A Vạn Phúc</t>
  </si>
  <si>
    <t>00065704</t>
  </si>
  <si>
    <t>PR-12706279-HN2216 - CircleK 114 Mai Hắc Đế</t>
  </si>
  <si>
    <t>00065705</t>
  </si>
  <si>
    <t>PR-12706671-HN2240 - CircleK 49 Phan Chu Trinh</t>
  </si>
  <si>
    <t>00065706</t>
  </si>
  <si>
    <t>PR-12705927-HN2185 - CircleK Số 252, Tổ 11, Đường Ngọc Thụy</t>
  </si>
  <si>
    <t>00065707</t>
  </si>
  <si>
    <t>PR-12707013-HN2272 - CircleK Lô 35 TT8, đường Quang Lai, Thanh Trì, Hà Nội</t>
  </si>
  <si>
    <t>00065708</t>
  </si>
  <si>
    <t>PR-12704519-HN2029 - CircleK 46 Lê Trọng Tấn</t>
  </si>
  <si>
    <t>00065709</t>
  </si>
  <si>
    <t>PR-12700917-HN2053 - CircleK 197+198 Tổ 6 Vũ Trọng Phụng</t>
  </si>
  <si>
    <t>00065710</t>
  </si>
  <si>
    <t>PR-12705221-HN2126 - CircleK Tầng 1, Số 01 Lê Văn Thiêm</t>
  </si>
  <si>
    <t>00065794</t>
  </si>
  <si>
    <t>PR-12702259-HN2282 - Circlek-HN2282</t>
  </si>
  <si>
    <t>00066767</t>
  </si>
  <si>
    <t>PR-12711394-HN2102 - CircleK 420 Đê La Thành</t>
  </si>
  <si>
    <t>00066768</t>
  </si>
  <si>
    <t>PR-12716194-HN2170 - CircleK Số 5 Ngách 2A/6 Trần Khát Chân, Tổ Dân Phố 1</t>
  </si>
  <si>
    <t>00066769</t>
  </si>
  <si>
    <t>PR-12711836-HN2177 - CircleK 12 Tam Trinh</t>
  </si>
  <si>
    <t>00066770</t>
  </si>
  <si>
    <t>PR-12716700-HN2215 - CircleK 75 Hàng Bông</t>
  </si>
  <si>
    <t>00066771</t>
  </si>
  <si>
    <t>PR-12711994-HN2197 - CircleK B3-06, Khu Chức Năng Đô Thị Thành Phố Xanh</t>
  </si>
  <si>
    <t>00066772</t>
  </si>
  <si>
    <t>PR-12712664-HN2257 - CircleK Số 148 Trần Bình</t>
  </si>
  <si>
    <t>00066853</t>
  </si>
  <si>
    <t>PR-12726022-HN2144 - CircleK 65 Vạn Bảo</t>
  </si>
  <si>
    <t>00066854</t>
  </si>
  <si>
    <t>PR-12721293-HN2147 - CircleK 848 Đường Láng</t>
  </si>
  <si>
    <t>00066855</t>
  </si>
  <si>
    <t>PR-12727152-HN2259 - CircleK Diện tích thương mại số 1S02, tầng 1, Tòa nhà số P2 (T30M-1) tại lô đất B5-CT04</t>
  </si>
  <si>
    <t>00066856</t>
  </si>
  <si>
    <t>PR-12726866-HN2227 - CircleK 06 Vũ Trọng Khánh</t>
  </si>
  <si>
    <t>00066857</t>
  </si>
  <si>
    <t>PR-12721393-HN2171 - CircleK 149C Lò Đúc</t>
  </si>
  <si>
    <t>00066858</t>
  </si>
  <si>
    <t>PR-12722249-HN2265 - CircleK Số 2 ngõ 612 Lạc Long Quân, Tây Hồ, Hà Nội</t>
  </si>
  <si>
    <t>00066859</t>
  </si>
  <si>
    <t>PR-12720715-HN2007 - CircleK 27 Đinh Tiên Hoàng</t>
  </si>
  <si>
    <t>00066860</t>
  </si>
  <si>
    <t>PR-12725924-HN2138 - CircleK Tầng 1 Và Tầng 2 Số 85 Hàng Mã</t>
  </si>
  <si>
    <t>00068445</t>
  </si>
  <si>
    <t>PR-12774078-HN2015 - CircleK 14 Hồ Tùng Mậu</t>
  </si>
  <si>
    <t>00068446</t>
  </si>
  <si>
    <t>PR-12774146-HN2037 - CircleK Tầng Trệt, Somerset Hoa Binh, 106 Hoàng Quốc Việt</t>
  </si>
  <si>
    <t>00068447</t>
  </si>
  <si>
    <t>PR-12774264-HN2064 - CircleK 28 Nguyễn Phong Sắc, Tổ 9</t>
  </si>
  <si>
    <t>00068448</t>
  </si>
  <si>
    <t>PR-12774444-HN2108 - CircleK Tầng 1 Và 2, Tòa Nhà Sannam,78 Phố Duy Tân</t>
  </si>
  <si>
    <t>00068449</t>
  </si>
  <si>
    <t>PR-12774588-HN2121 - CircleK 45 Hào Nam</t>
  </si>
  <si>
    <t>00068450</t>
  </si>
  <si>
    <t>PR-12770994-HN2167 - CircleK 20 Nguyên Hồng</t>
  </si>
  <si>
    <t>00068451</t>
  </si>
  <si>
    <t>PR-12771328-HN2211 - CircleK Số 123 Phố Tôn Đức Thắng</t>
  </si>
  <si>
    <t>00068452</t>
  </si>
  <si>
    <t>PR-12775044-HN2193 - CircleK No-24, Lk13, Khu Đất Dịch Vụ, Đất Ở Hà Trì</t>
  </si>
  <si>
    <t>00068454</t>
  </si>
  <si>
    <t>PR-12774302-HN2075 - CircleK Số 1 Ngõ 37 Lê Thanh Nghị</t>
  </si>
  <si>
    <t>00068455</t>
  </si>
  <si>
    <t>PR-12770506-HN2086 - CircleK 9 Hương Viên</t>
  </si>
  <si>
    <t>00068456</t>
  </si>
  <si>
    <t>PR-12774740-HN2146 - CircleK 286 Kim Ngưu, Tổ 30B</t>
  </si>
  <si>
    <t>00068457</t>
  </si>
  <si>
    <t>PR-12771840-HN2277 - CircleK Số 81 Phố Huế</t>
  </si>
  <si>
    <t>00068458</t>
  </si>
  <si>
    <t>PR-12771120-HN2189 - CircleK Sh0105-Sh0205 Park 8, Kđt Times City Park Hill, Số 25, Ngõ 13 Đường Lĩnh Nam</t>
  </si>
  <si>
    <t>00068459</t>
  </si>
  <si>
    <t>PR-12771314-HN2208 - CircleK Số 173 Đường Tam Trinh, Hoàng Mai</t>
  </si>
  <si>
    <t>00068460</t>
  </si>
  <si>
    <t>PR-12771392-HN2221 - CircleK S05 Park 03, Vinhomes Time City Park Hill</t>
  </si>
  <si>
    <t>00068461</t>
  </si>
  <si>
    <t>PR-12770662-HN2095 - CircleK Lô 28 Khu Nhà Ở Thấp Tầng Tt4, Khu Đô Thị Mỹ Đình - Mễ Trì</t>
  </si>
  <si>
    <t>00068462</t>
  </si>
  <si>
    <t>PR-12774422-HN2104 - CircleK 171 Lương Thế Vinh</t>
  </si>
  <si>
    <t>00068463</t>
  </si>
  <si>
    <t>PR-12775344-HN2243 - CircleK Căn Thương mại dịch vụ số Z38M.2.TMDV05A, dự án khu đô thị mới Tây Mỗ - Đại Mỗ - Vinhomes Park</t>
  </si>
  <si>
    <t>00068464</t>
  </si>
  <si>
    <t>PR-12771372-HN2217 - CircleK 53 Triều Khúc</t>
  </si>
  <si>
    <t>00068465</t>
  </si>
  <si>
    <t>PR-12774956-HN2178 - CircleK 14 Khương Hạ</t>
  </si>
  <si>
    <t>00001986</t>
  </si>
  <si>
    <t>Hàng trả - phiếu RRS20251002923HN2098</t>
  </si>
  <si>
    <t>00001987</t>
  </si>
  <si>
    <t>Hàng trả - phiếu RRS20251002940HN2133</t>
  </si>
  <si>
    <t>00001982</t>
  </si>
  <si>
    <t>Hàng trả - phiếu RRS20251001877HN2265</t>
  </si>
  <si>
    <t>00001993</t>
  </si>
  <si>
    <t>Hàng trả - phiếu RRS20250909731HN2126</t>
  </si>
  <si>
    <t>00001981</t>
  </si>
  <si>
    <t>Hàng trả - phiếu RRS20251001876HN2029</t>
  </si>
  <si>
    <t>00001983</t>
  </si>
  <si>
    <t>Hàng trả - phiếu RRS20251004061HN2253</t>
  </si>
  <si>
    <t>00001979</t>
  </si>
  <si>
    <t>Hàng trả - phiếu RRS20251001890HN2263</t>
  </si>
  <si>
    <t>00001985</t>
  </si>
  <si>
    <t>Hàng trả - phiếu RRS20251002926HN2280</t>
  </si>
  <si>
    <t>00068964</t>
  </si>
  <si>
    <t>PR-12788730-TN0004 - CircleK Số 439 đường Lương Ngọc Quyến, Thái Nguyên</t>
  </si>
  <si>
    <t>00068965</t>
  </si>
  <si>
    <t>PR-12779354-HN2092 - CircleK 07 Đường Thanh Niên</t>
  </si>
  <si>
    <t>00068966</t>
  </si>
  <si>
    <t>PR-12784724-HN2230 - CircleK  Số 205 Lạc Long Quân</t>
  </si>
  <si>
    <t>00068967</t>
  </si>
  <si>
    <t>PR-12784090-HN2164 - CircleK 40 Trung Hòa</t>
  </si>
  <si>
    <t>00068968</t>
  </si>
  <si>
    <t>PR-12780502-HN2261 - CircleK Số 3 đường Lạc Long Quân, Cầu Giấy, Hà Nội</t>
  </si>
  <si>
    <t>00068969</t>
  </si>
  <si>
    <t>PR-12783470-HN2102 - CircleK 420 Đê La Thành</t>
  </si>
  <si>
    <t>00068970</t>
  </si>
  <si>
    <t>PR-12783604-HN2117 - CircleK Số 8 Ngõ 91 Nguyễn Chí Thanh</t>
  </si>
  <si>
    <t>00068971</t>
  </si>
  <si>
    <t>PR-12779698-HN2163 - CircleK 380 Khâm Thiên</t>
  </si>
  <si>
    <t>00068972</t>
  </si>
  <si>
    <t>PR-12780098-HN2201 - CircleK 49 + 51 Phố Trần Quang Diệu, Tổ 102</t>
  </si>
  <si>
    <t>00068973</t>
  </si>
  <si>
    <t>PR-12784524-HN2211 - CircleK Số 123 Phố Tôn Đức Thắng</t>
  </si>
  <si>
    <t>00068974</t>
  </si>
  <si>
    <t>PR-12780242-HN2226 - CircleK Tầng 1 (P01, P02, P03), Tòa nhà X2, số 70 phố Nguyên Hồng</t>
  </si>
  <si>
    <t>00068975</t>
  </si>
  <si>
    <t>PR-12784428-HN2204 - CircleK Số 01S15A, Tòa U26 (S2.03), Ô Đất B2-Ct01, Dự Án Khu Đô Thị Gia Lâm - Vinhomes Ocean Park</t>
  </si>
  <si>
    <t>00068976</t>
  </si>
  <si>
    <t>PR-12784788-HN2236 - CircleK Căn Thương mại dịch vụ số L26M.TMDV03 (Căn TMDV 03, tầng 1, khối L26M tức tòa M1), dự án Masteri Waterfront - Lô đất B3-CT03, Dự án Khu đô thị Gia Lâm (Vinhomes Ocean Park)</t>
  </si>
  <si>
    <t>00068977</t>
  </si>
  <si>
    <t>PR-12783342-HN2079 - CircleK 12 Ngô Thì Nhậm</t>
  </si>
  <si>
    <t>00068978</t>
  </si>
  <si>
    <t>PR-12779266-HN2083 - CircleK 51-Lk6A-C17 Đô Thị Mỗ Lao</t>
  </si>
  <si>
    <t>00068979</t>
  </si>
  <si>
    <t>PR-12783924-HN2150 - CircleK 12 Trần Phú</t>
  </si>
  <si>
    <t>00068980</t>
  </si>
  <si>
    <t>PR-12779656-HN2156 - CircleK 108 Đường 19/5</t>
  </si>
  <si>
    <t>00068981</t>
  </si>
  <si>
    <t>PR-12779788-HN2169 - CircleK 25 Ngô Thì Nhậm</t>
  </si>
  <si>
    <t>00068982</t>
  </si>
  <si>
    <t>PR-12784282-HN2184 - CircleK Nhà Số 359, Block 36, Ô H-Tt5, Khu Nhà Ở Hi Brand, Khu Đô Thị Mới Văn Phú</t>
  </si>
  <si>
    <t>00068983</t>
  </si>
  <si>
    <t>PR-12784688-HN2227 - CircleK 06 Vũ Trọng Khánh</t>
  </si>
  <si>
    <t>00068984</t>
  </si>
  <si>
    <t>PR-12779296-HN2086 - CircleK 9 Hương Viên</t>
  </si>
  <si>
    <t>00068985</t>
  </si>
  <si>
    <t>PR-12779364-HN2093 - CircleK 49 Hàng Chuối</t>
  </si>
  <si>
    <t>00068986</t>
  </si>
  <si>
    <t>PR-12779382-HN2094 - CircleK 113 Trần Đại Nghĩa</t>
  </si>
  <si>
    <t>00068987</t>
  </si>
  <si>
    <t>PR-12779594-HN2146 - CircleK 286 Kim Ngưu, Tổ 30B</t>
  </si>
  <si>
    <t>00068988</t>
  </si>
  <si>
    <t>PR-12783978-HN2152 - CircleK 118 Tuệ Tĩnh</t>
  </si>
  <si>
    <t>00068989</t>
  </si>
  <si>
    <t>PR-12779628-HN2154 - CircleK Số A1 Khu Đầm Trấu</t>
  </si>
  <si>
    <t>00068990</t>
  </si>
  <si>
    <t>PR-12779806-HN2170 - CircleK Số 5 Ngách 2A/6 Trần Khát Chân, Tổ Dân Phố 1</t>
  </si>
  <si>
    <t>00068991</t>
  </si>
  <si>
    <t>PR-12784622-HN2216 - CircleK 114 Mai Hắc Đế</t>
  </si>
  <si>
    <t>00068992</t>
  </si>
  <si>
    <t>PR-12779180-HN2049 - CircleK 36 Phố Tràng Tiền</t>
  </si>
  <si>
    <t>00068996</t>
  </si>
  <si>
    <t>PR-12779310-HN2087 - CircleK Ch17, Tầng 1 Và Tầng 2, C-36 Tầng, Ô Đất Ct2, Kđt Mới Kim Văn - Kim Lũ</t>
  </si>
  <si>
    <t>00068998</t>
  </si>
  <si>
    <t>PR-12784254-HN2183 - CircleK 111 Nguyễn Sơn</t>
  </si>
  <si>
    <t>00068999</t>
  </si>
  <si>
    <t>PR-12779952-HN2190 - CircleK 560A Nguyễn Văn Cừ</t>
  </si>
  <si>
    <t>00069000</t>
  </si>
  <si>
    <t>PR-12784710-HN2228 - Circle K Vinhomes Green Bay 103 - tầng 1- G3</t>
  </si>
  <si>
    <t>00069001</t>
  </si>
  <si>
    <t>PR-12784900-HN2247 - CircleK Diện tích thương mại số 1-31 tại tầng 01 thuộc Khối đế của tòa W1 và W2, Nam Từ Liêm</t>
  </si>
  <si>
    <t>00069002</t>
  </si>
  <si>
    <t>PR-12779976-HN2191 - CircleK 293 Thụy Khuê</t>
  </si>
  <si>
    <t>00069003</t>
  </si>
  <si>
    <t>PR-12784388-HN2196 - CircleK 118 Định Công</t>
  </si>
  <si>
    <t>00069059</t>
  </si>
  <si>
    <t>PR-12799584-HL4007 - CircleK Số 550, Tổ 3, Khu phố 9A, đường Hạ Long, Phường Bãi Cháy, Thành phố Hạ Long</t>
  </si>
  <si>
    <t>00069071</t>
  </si>
  <si>
    <t>PR-12794460-HN2114 - CircleK 7 Nguyễn Thị Định</t>
  </si>
  <si>
    <t>00069072</t>
  </si>
  <si>
    <t>PR-12803394-HN2283 - CircleK Số 30 phố Duy Tân, Cầu Giấy</t>
  </si>
  <si>
    <t>00069073</t>
  </si>
  <si>
    <t>PR-12802314-HN2219 - CircleK - 14 Thái Hà</t>
  </si>
  <si>
    <t>00069074</t>
  </si>
  <si>
    <t>PR-12789298-HN2085 - CircleK 135 Tô Hiệu</t>
  </si>
  <si>
    <t>00069075</t>
  </si>
  <si>
    <t>PR-12803360-HN2281 - CircleK Số 16 phố Hàng Mắm</t>
  </si>
  <si>
    <t>00069076</t>
  </si>
  <si>
    <t>PR-12789760-HN2176 - CircleK 164 Nguyễn Văn Cừ</t>
  </si>
  <si>
    <t>00069077</t>
  </si>
  <si>
    <t>PR-12789638-HN2153 - CircleK Lô 37 Khu Nhà Ở Thấp Tầng Tt1, Dự Án Khu Đô Thị Mới Mỹ Đình Mễ Trì</t>
  </si>
  <si>
    <t>00069078</t>
  </si>
  <si>
    <t>PR-12792066-HN2174 - CircleK Lô 41, Khu Nhà Ở Thấp Tt4, Khu Đô Thị Mỹ Đình - Sông Đà</t>
  </si>
  <si>
    <t>00069079</t>
  </si>
  <si>
    <t>PR-12789850-HN2197 - CircleK B3-06, Khu Chức Năng Đô Thị Thành Phố Xanh</t>
  </si>
  <si>
    <t>00069080</t>
  </si>
  <si>
    <t>PR-12802048-HN2203 - CircleK Số 1Sh09 Và Số 2Sh09, Tòa S1.05 (Z34.1), Lô Đất F1-Ch01 - 5 Khu Đô Thị Mới Tây Mỗ, Đại Mỗ - Vinhomes Park (Vinhomes Smart City)</t>
  </si>
  <si>
    <t>00069081</t>
  </si>
  <si>
    <t>PR-12800408-HN2090 - CircleK Số 1 Đường Tây Hồ</t>
  </si>
  <si>
    <t>00069082</t>
  </si>
  <si>
    <t>PR-12800068-HN2052 - CircleK 288 Đường Giải Phóng</t>
  </si>
  <si>
    <t>00069083</t>
  </si>
  <si>
    <t>PR-12800760-HN2118 - CircleK 370 Nguyễn Trãi</t>
  </si>
  <si>
    <t>00069084</t>
  </si>
  <si>
    <t>PR-12794380-HN2158 - CircleK 48 Ngõ 116 Phố Nhân Hòa</t>
  </si>
  <si>
    <t>00069085</t>
  </si>
  <si>
    <t>PR-12790000-HN2220 - Circle K Tầng 1 lô thương mại dịch vụ 02 tòa G1-G2</t>
  </si>
  <si>
    <t>00069086</t>
  </si>
  <si>
    <t>PR-12795412-HN2244 - CircleK Nhà 18T1 khu đô thị mới Trung Hòa - Nhân Chính</t>
  </si>
  <si>
    <t>00069159</t>
  </si>
  <si>
    <t>PR-12813497-HN2057 - CircleK Căn Hộ C1-A Khu Nhà Ở Số 6 Đội Nhân</t>
  </si>
  <si>
    <t>00069160</t>
  </si>
  <si>
    <t>PR-12814465-HN2192 - CircleK 15 Dương Khuê</t>
  </si>
  <si>
    <t>00069161</t>
  </si>
  <si>
    <t>PR-12809483-HN2127 - CircleK 74-76 Đồng Xuân</t>
  </si>
  <si>
    <t>00069251</t>
  </si>
  <si>
    <t>PR-12822820-HN2083 - CircleK 51-Lk6A-C17 Đô Thị Mỗ Lao</t>
  </si>
  <si>
    <t>00069252</t>
  </si>
  <si>
    <t>PR-12824048-HN2209 - CircleK V11-A01, Lô Đất Ttdv 01, Khu Đô Thị Mới An Hưng</t>
  </si>
  <si>
    <t>00069253</t>
  </si>
  <si>
    <t>PR-12819818-HN2214 - CircleK 67 Cửa Nam</t>
  </si>
  <si>
    <t>00070382</t>
  </si>
  <si>
    <t>PR-12833753-HN2210 - CircleK 29 Hàng Phèn</t>
  </si>
  <si>
    <t>00070383</t>
  </si>
  <si>
    <t>PR-12833579-HN2180 - CircleK Lô 7, Khu Di Dân Đền Lừ 2</t>
  </si>
  <si>
    <t>00070384</t>
  </si>
  <si>
    <t>PR-12828687-HN2098 - CircleK 3 Xuân Diệu</t>
  </si>
  <si>
    <t>00070464</t>
  </si>
  <si>
    <t>PR-12828295-HL4008 - CircleK Số nhà 78, Quảng Ninh</t>
  </si>
  <si>
    <t>00070989</t>
  </si>
  <si>
    <t>PR-12843574-HN2241 - CircleK Số 2 Ngõ 11 Phố Lương Định Của</t>
  </si>
  <si>
    <t>00071000</t>
  </si>
  <si>
    <t>PR-12843030-HN2172 - CircleK A4-A5, Tòa A, Khối B, Imperial Sky Garden, Số 423 Minh Khai</t>
  </si>
  <si>
    <t>00071010</t>
  </si>
  <si>
    <t>PR-12838250-HN2187 - CircleK 142-144 Hồng Mai</t>
  </si>
  <si>
    <t>00071109</t>
  </si>
  <si>
    <t>PR-12847610-HN2091 - CircleK 17 Liễu Giai</t>
  </si>
  <si>
    <t>00071110</t>
  </si>
  <si>
    <t>PR-12859220-HN2136 - CircleK 138 Phố Đội Cấn</t>
  </si>
  <si>
    <t>00071111</t>
  </si>
  <si>
    <t>PR-12859324-HN2143 - CircleK 94 Phố Linh Lang</t>
  </si>
  <si>
    <t>00071112</t>
  </si>
  <si>
    <t>PR-12858422-HN2064 - CircleK 28 Nguyễn Phong Sắc, Tổ 9</t>
  </si>
  <si>
    <t>00071113</t>
  </si>
  <si>
    <t>PR-12850026-HN2108 - CircleK Tầng 1 Và 2, Tòa Nhà Sannam,78 Phố Duy Tân</t>
  </si>
  <si>
    <t>00071114</t>
  </si>
  <si>
    <t>PR-12858110-HN2036 - CircleK 105 Chùa Láng</t>
  </si>
  <si>
    <t>00071115</t>
  </si>
  <si>
    <t>PR-12858162-HN2041 - CircleK Số 01, Nhà C2, Khu Tập Thể Quân Đội Nam Đồng</t>
  </si>
  <si>
    <t>00071116</t>
  </si>
  <si>
    <t>PR-12856701-HN2201 - CircleK 49 + 51 Phố Trần Quang Diệu, Tổ 102</t>
  </si>
  <si>
    <t>00071117</t>
  </si>
  <si>
    <t>PR-12856431-HN2154 - CircleK Số A1 Khu Đầm Trấu</t>
  </si>
  <si>
    <t>00071118</t>
  </si>
  <si>
    <t>PR-12855067-HN2257 - CircleK Số 148 Trần Bình</t>
  </si>
  <si>
    <t>00071119</t>
  </si>
  <si>
    <t>PR-12858812-HN2098 - CircleK 3 Xuân Diệu</t>
  </si>
  <si>
    <t>00071120</t>
  </si>
  <si>
    <t>PR-12859728-HN2166 - CircleK 38 Xuân La</t>
  </si>
  <si>
    <t>00071121</t>
  </si>
  <si>
    <t>PR-12860226-HN2194 - CircleK Căn Hộ Số 01Sh20 Và 02Sh20, Thuộc Tòa Nhà S2.15 (T26M-2), Tại Lô Đất B2-Ct03, Vinhomes Ocean Park</t>
  </si>
  <si>
    <t>00071122</t>
  </si>
  <si>
    <t>PR-12853891-HN2200 - CircleK Số 01Sh22 Và 02Sh22, Ô Đất B2-Ct02, Tòa U26-2 (S2.08) Dự Án Khu Đô Thị Gia Lâm - Vinhomes Ocean Park</t>
  </si>
  <si>
    <t>00071123</t>
  </si>
  <si>
    <t>PR-12860340-HN2202 - CircleK Số 01Sh06 Và Số 02Sh06, Ô Đất B2-Ct03, Tòa L26 (S2.11), Dự Án Khu Đô Thị Gia Lâm - Vinhomes Ocean Park</t>
  </si>
  <si>
    <t>00071203</t>
  </si>
  <si>
    <t>PR-12872093-HN2037 - CircleK Tầng Trệt, Somerset Hoa Binh, 106 Hoàng Quốc Việt</t>
  </si>
  <si>
    <t>00071204</t>
  </si>
  <si>
    <t>PR-12873059-HN2177 - CircleK 12 Tam Trinh</t>
  </si>
  <si>
    <t>00071205</t>
  </si>
  <si>
    <t>PR-12867353-HN2034 - CircleK Ô D22, Nơ 12 Khu Đô Thị Mới Định Công</t>
  </si>
  <si>
    <t>00071206</t>
  </si>
  <si>
    <t>PR-12868531-HN2191 - CircleK 293 Thụy Khuê</t>
  </si>
  <si>
    <t>00071207</t>
  </si>
  <si>
    <t>PR-12873617-HN2233 - CircleK Ô L7, Khu đấu giá Quyền sử dụng đất, đoạn đường Cầu Bươu</t>
  </si>
  <si>
    <t>00071208</t>
  </si>
  <si>
    <t>PR-12867827-HN2101 - CircleK 70 Ngụy Như Kon Tum</t>
  </si>
  <si>
    <t>00000125</t>
  </si>
  <si>
    <t>Hàng trả - phiếu RRS20251013008HP6014</t>
  </si>
  <si>
    <t>00002413</t>
  </si>
  <si>
    <t>Hàng trả - phiếu RRS20251017268HN2164</t>
  </si>
  <si>
    <t>00002411</t>
  </si>
  <si>
    <t>Hàng trả - phiếu RRS20251014139HN2156</t>
  </si>
  <si>
    <t>00002393</t>
  </si>
  <si>
    <t>Hàng trả - phiếu RRS20251010797HN2277</t>
  </si>
  <si>
    <t>00000121</t>
  </si>
  <si>
    <t>Hàng trả - phiếu RRS20251013024HP6010</t>
  </si>
  <si>
    <t>00002390</t>
  </si>
  <si>
    <t>Hàng trả - phiếu RRS20251006197HN2088</t>
  </si>
  <si>
    <t>00002394</t>
  </si>
  <si>
    <t>Hàng trả - phiếu RRS20251014087HN2087</t>
  </si>
  <si>
    <t>00002381</t>
  </si>
  <si>
    <t>Hàng trả - phiếu RRS20251002935HN2170</t>
  </si>
  <si>
    <t>00002407</t>
  </si>
  <si>
    <t>Hàng trả - phiếu RRS20251013948HN2104</t>
  </si>
  <si>
    <t>00002412</t>
  </si>
  <si>
    <t>Hàng trả - phiếu RRS20251020384HN2157</t>
  </si>
  <si>
    <t>00002384</t>
  </si>
  <si>
    <t>Hàng trả - phiếu RRS20251009665HN2177</t>
  </si>
  <si>
    <t>00002386</t>
  </si>
  <si>
    <t>Hàng trả - phiếu RRS20251013961HN2089</t>
  </si>
  <si>
    <t>00002400</t>
  </si>
  <si>
    <t>Hàng trả - phiếu RRS20251014141HN2082</t>
  </si>
  <si>
    <t>00002395</t>
  </si>
  <si>
    <t>Hàng trả - phiếu RRS20251016229HN2219</t>
  </si>
  <si>
    <t>00002389</t>
  </si>
  <si>
    <t>Hàng trả - phiếu RRS20251014116HN2102</t>
  </si>
  <si>
    <t>00002391</t>
  </si>
  <si>
    <t>Hàng trả - phiếu RRS20251014077HN2184</t>
  </si>
  <si>
    <t>00002396</t>
  </si>
  <si>
    <t>Hàng trả - phiếu RRS20251016227HN2201</t>
  </si>
  <si>
    <t>00002397</t>
  </si>
  <si>
    <t>Hàng trả - phiếu RRS20251015193HN2156</t>
  </si>
  <si>
    <t>00002392</t>
  </si>
  <si>
    <t>Hàng trả - phiếu RRS20251010753HN2138</t>
  </si>
  <si>
    <t>00002399</t>
  </si>
  <si>
    <t>Hàng trả - phiếu RRS20251015154HN2086</t>
  </si>
  <si>
    <t>00002408</t>
  </si>
  <si>
    <t>Hàng trả - phiếu RRS20251006195HN2088</t>
  </si>
  <si>
    <t>Hàng trả - phiếu RRS20250930842TN0003</t>
  </si>
  <si>
    <t>00071321</t>
  </si>
  <si>
    <t>PR-12839092-HP6010 - CircleK 341 Lot 22 Lê Hồng Phong</t>
  </si>
  <si>
    <t>00071338</t>
  </si>
  <si>
    <t>PR-12869159-HN2260 - CircleK Gian hàng thương mại dịch vụ 1S08, Ô đất B2-CT01, Tòa L26 (S2.05) Dự án Khu đô thị Gia Lâm - Vinhomes Ocean Park</t>
  </si>
  <si>
    <t>00002524</t>
  </si>
  <si>
    <t>Hàng trả - phiếu RRS20251021464HN2153</t>
  </si>
  <si>
    <t>00002515</t>
  </si>
  <si>
    <t>Hàng trả - phiếu RRS20251013946HN2191</t>
  </si>
  <si>
    <t>00002502</t>
  </si>
  <si>
    <t>Hàng trả - phiếu RRS20251028825HN2180</t>
  </si>
  <si>
    <t>00002527</t>
  </si>
  <si>
    <t>Hàng trả - phiếu RRS20251023613HN2241</t>
  </si>
  <si>
    <t>00002510</t>
  </si>
  <si>
    <t>Hàng trả - phiếu RRS20251006154HN2258</t>
  </si>
  <si>
    <t>00002516</t>
  </si>
  <si>
    <t>Hàng trả - phiếu RRS20251013985HN2052</t>
  </si>
  <si>
    <t>00002529</t>
  </si>
  <si>
    <t>Hàng trả - phiếu RRS20251023602HN2144</t>
  </si>
  <si>
    <t>00002508</t>
  </si>
  <si>
    <t>Hàng trả - phiếu RRS20251029851HN2196</t>
  </si>
  <si>
    <t>00002520</t>
  </si>
  <si>
    <t>Hàng trả - phiếu RRS20251023622HN2113</t>
  </si>
  <si>
    <t>00002517</t>
  </si>
  <si>
    <t>Hàng trả - phiếu RRS20251022575HN2267</t>
  </si>
  <si>
    <t>00002522</t>
  </si>
  <si>
    <t>Hàng trả - phiếu RRS20251009646HN2189</t>
  </si>
  <si>
    <t>00002519</t>
  </si>
  <si>
    <t>Hàng trả - phiếu RRS20251021501HN2254</t>
  </si>
  <si>
    <t>00002547</t>
  </si>
  <si>
    <t>Hàng trả - phiếu RRS20251014110HN2083</t>
  </si>
  <si>
    <t>00002504</t>
  </si>
  <si>
    <t>Hàng trả - phiếu RRS20250911865HN2186</t>
  </si>
  <si>
    <t>Hàng trả - phiếu RRS20251022566TN0002</t>
  </si>
  <si>
    <t>00002679</t>
  </si>
  <si>
    <t>1C25THL</t>
  </si>
  <si>
    <t>00002671</t>
  </si>
  <si>
    <t>00002676</t>
  </si>
  <si>
    <t>00002665</t>
  </si>
  <si>
    <t>00002668</t>
  </si>
  <si>
    <t>00002678</t>
  </si>
  <si>
    <t>00002867</t>
  </si>
  <si>
    <t>00002880</t>
  </si>
  <si>
    <t>00002871</t>
  </si>
  <si>
    <t>00002879</t>
  </si>
  <si>
    <t>00002875</t>
  </si>
  <si>
    <t>00002861</t>
  </si>
  <si>
    <t>00002877</t>
  </si>
  <si>
    <t>00002873</t>
  </si>
  <si>
    <t>00002894</t>
  </si>
  <si>
    <t>00002901</t>
  </si>
  <si>
    <t>1C25TPL</t>
  </si>
  <si>
    <t>1C25TFL</t>
  </si>
  <si>
    <t>1C25TNL</t>
  </si>
  <si>
    <t>1C25TQL</t>
  </si>
  <si>
    <t>00048577</t>
  </si>
  <si>
    <t>00048769</t>
  </si>
  <si>
    <t>00048771</t>
  </si>
  <si>
    <t>00048772</t>
  </si>
  <si>
    <t>00049077</t>
  </si>
  <si>
    <t>00049092</t>
  </si>
  <si>
    <t>00049094</t>
  </si>
  <si>
    <t>00049095</t>
  </si>
  <si>
    <t>00049097</t>
  </si>
  <si>
    <t>00049103</t>
  </si>
  <si>
    <t>00049104</t>
  </si>
  <si>
    <t>00049112</t>
  </si>
  <si>
    <t>00049113</t>
  </si>
  <si>
    <t>00049234</t>
  </si>
  <si>
    <t>00049236</t>
  </si>
  <si>
    <t>00049243</t>
  </si>
  <si>
    <t>00049244</t>
  </si>
  <si>
    <t>00049245</t>
  </si>
  <si>
    <t>00049320</t>
  </si>
  <si>
    <t>00049340</t>
  </si>
  <si>
    <t>00049341</t>
  </si>
  <si>
    <t>00049417</t>
  </si>
  <si>
    <t>00049418</t>
  </si>
  <si>
    <t>00049419</t>
  </si>
  <si>
    <t>00049420</t>
  </si>
  <si>
    <t>00049421</t>
  </si>
  <si>
    <t>00049422</t>
  </si>
  <si>
    <t>00049423</t>
  </si>
  <si>
    <t>00049472</t>
  </si>
  <si>
    <t>00049473</t>
  </si>
  <si>
    <t>00049495</t>
  </si>
  <si>
    <t>00049496</t>
  </si>
  <si>
    <t>00049497</t>
  </si>
  <si>
    <t>00049498</t>
  </si>
  <si>
    <t>00049537</t>
  </si>
  <si>
    <t>00050189</t>
  </si>
  <si>
    <t>00050200</t>
  </si>
  <si>
    <t>00050213</t>
  </si>
  <si>
    <t>00050220</t>
  </si>
  <si>
    <t>00050285</t>
  </si>
  <si>
    <t>00050286</t>
  </si>
  <si>
    <t>00050287</t>
  </si>
  <si>
    <t>00050288</t>
  </si>
  <si>
    <t>00050289</t>
  </si>
  <si>
    <t>00050703</t>
  </si>
  <si>
    <t>00050704</t>
  </si>
  <si>
    <t>00050718</t>
  </si>
  <si>
    <t>00050719</t>
  </si>
  <si>
    <t>00050861</t>
  </si>
  <si>
    <t>00050862</t>
  </si>
  <si>
    <t>00050863</t>
  </si>
  <si>
    <t>00050874</t>
  </si>
  <si>
    <t>00050875</t>
  </si>
  <si>
    <t>00050876</t>
  </si>
  <si>
    <t>00050877</t>
  </si>
  <si>
    <t>00050878</t>
  </si>
  <si>
    <t>00050879</t>
  </si>
  <si>
    <t>00050880</t>
  </si>
  <si>
    <t>00050881</t>
  </si>
  <si>
    <t>00050882</t>
  </si>
  <si>
    <t>00050954</t>
  </si>
  <si>
    <t>00050955</t>
  </si>
  <si>
    <t>00050956</t>
  </si>
  <si>
    <t>00050965</t>
  </si>
  <si>
    <t>00050966</t>
  </si>
  <si>
    <t>00050977</t>
  </si>
  <si>
    <t>00051032</t>
  </si>
  <si>
    <t>00051033</t>
  </si>
  <si>
    <t>00051034</t>
  </si>
  <si>
    <t>00051035</t>
  </si>
  <si>
    <t>00051454</t>
  </si>
  <si>
    <t>00051455</t>
  </si>
  <si>
    <t>00051476</t>
  </si>
  <si>
    <t>00051487</t>
  </si>
  <si>
    <t>00051520</t>
  </si>
  <si>
    <t>00051950</t>
  </si>
  <si>
    <t>00051964</t>
  </si>
  <si>
    <t>00051965</t>
  </si>
  <si>
    <t>00051973</t>
  </si>
  <si>
    <t>00051999</t>
  </si>
  <si>
    <t>00052351</t>
  </si>
  <si>
    <t>00052362</t>
  </si>
  <si>
    <t>00052363</t>
  </si>
  <si>
    <t>00052366</t>
  </si>
  <si>
    <t>00052367</t>
  </si>
  <si>
    <t>00052368</t>
  </si>
  <si>
    <t>00052369</t>
  </si>
  <si>
    <t>00052370</t>
  </si>
  <si>
    <t>00052371</t>
  </si>
  <si>
    <t>00052473</t>
  </si>
  <si>
    <t>00052474</t>
  </si>
  <si>
    <t>00052475</t>
  </si>
  <si>
    <t>00052476</t>
  </si>
  <si>
    <t>00052485</t>
  </si>
  <si>
    <t>00052510</t>
  </si>
  <si>
    <t>00052512</t>
  </si>
  <si>
    <t>00052573</t>
  </si>
  <si>
    <t>00052582</t>
  </si>
  <si>
    <t>00052590</t>
  </si>
  <si>
    <t>00052677</t>
  </si>
  <si>
    <t>00052678</t>
  </si>
  <si>
    <t>00052689</t>
  </si>
  <si>
    <t>00052844</t>
  </si>
  <si>
    <t>00052845</t>
  </si>
  <si>
    <t>00052867</t>
  </si>
  <si>
    <t>00052936</t>
  </si>
  <si>
    <t>00052937</t>
  </si>
  <si>
    <t>00053728</t>
  </si>
  <si>
    <t>00053762</t>
  </si>
  <si>
    <t>00054186</t>
  </si>
  <si>
    <t>00054189</t>
  </si>
  <si>
    <t>00054190</t>
  </si>
  <si>
    <t>00054202</t>
  </si>
  <si>
    <t>00054203</t>
  </si>
  <si>
    <t>00054356</t>
  </si>
  <si>
    <t>00054357</t>
  </si>
  <si>
    <t>00054358</t>
  </si>
  <si>
    <t>00054359</t>
  </si>
  <si>
    <t>00054360</t>
  </si>
  <si>
    <t>00054387</t>
  </si>
  <si>
    <t>00054403</t>
  </si>
  <si>
    <t>00054404</t>
  </si>
  <si>
    <t>00054478</t>
  </si>
  <si>
    <t>00054491</t>
  </si>
  <si>
    <t>00054492</t>
  </si>
  <si>
    <t>00054897</t>
  </si>
  <si>
    <t>00055026</t>
  </si>
  <si>
    <t>00055027</t>
  </si>
  <si>
    <t>00055049</t>
  </si>
  <si>
    <t>00055092</t>
  </si>
  <si>
    <t>00055093</t>
  </si>
  <si>
    <t>00055707</t>
  </si>
  <si>
    <t>00055708</t>
  </si>
  <si>
    <t>00055709</t>
  </si>
  <si>
    <t>00055710</t>
  </si>
  <si>
    <t>00055711</t>
  </si>
  <si>
    <t>00055712</t>
  </si>
  <si>
    <t>00055771</t>
  </si>
  <si>
    <t>00055773</t>
  </si>
  <si>
    <t>00055805</t>
  </si>
  <si>
    <t>00055817</t>
  </si>
  <si>
    <t>00056305</t>
  </si>
  <si>
    <t>00056306</t>
  </si>
  <si>
    <t>00056307</t>
  </si>
  <si>
    <t>00056308</t>
  </si>
  <si>
    <t>00056380</t>
  </si>
  <si>
    <t>00056519</t>
  </si>
  <si>
    <t>00056520</t>
  </si>
  <si>
    <t>00056521</t>
  </si>
  <si>
    <t>00056557</t>
  </si>
  <si>
    <t>00056565</t>
  </si>
  <si>
    <t>00056573</t>
  </si>
  <si>
    <t>00056574</t>
  </si>
  <si>
    <t>00056648</t>
  </si>
  <si>
    <t>00056649</t>
  </si>
  <si>
    <t>00056650</t>
  </si>
  <si>
    <t>00056651</t>
  </si>
  <si>
    <t>00056652</t>
  </si>
  <si>
    <t>00056653</t>
  </si>
  <si>
    <t>00056659</t>
  </si>
  <si>
    <t>00056660</t>
  </si>
  <si>
    <t>00056661</t>
  </si>
  <si>
    <t>00056728</t>
  </si>
  <si>
    <t>00056729</t>
  </si>
  <si>
    <t>00056730</t>
  </si>
  <si>
    <t>00056731</t>
  </si>
  <si>
    <t>00056744</t>
  </si>
  <si>
    <t>00057003</t>
  </si>
  <si>
    <t>00057014</t>
  </si>
  <si>
    <t>00057793</t>
  </si>
  <si>
    <t>00057794</t>
  </si>
  <si>
    <t>00057814</t>
  </si>
  <si>
    <t>00057890</t>
  </si>
  <si>
    <t>00057891</t>
  </si>
  <si>
    <t>00057892</t>
  </si>
  <si>
    <t>00057893</t>
  </si>
  <si>
    <t>00057901</t>
  </si>
  <si>
    <t>00057902</t>
  </si>
  <si>
    <t>00057903</t>
  </si>
  <si>
    <t>00057904</t>
  </si>
  <si>
    <t>00057905</t>
  </si>
  <si>
    <t>00057921</t>
  </si>
  <si>
    <t>00057974</t>
  </si>
  <si>
    <t>00057975</t>
  </si>
  <si>
    <t>00057990</t>
  </si>
  <si>
    <t>00057996</t>
  </si>
  <si>
    <t>00058000</t>
  </si>
  <si>
    <t>00058066</t>
  </si>
  <si>
    <t>00058067</t>
  </si>
  <si>
    <t>00058082</t>
  </si>
  <si>
    <t>00058083</t>
  </si>
  <si>
    <t>00058984</t>
  </si>
  <si>
    <t>00058999</t>
  </si>
  <si>
    <t>00059001</t>
  </si>
  <si>
    <t>00059426</t>
  </si>
  <si>
    <t>00059442</t>
  </si>
  <si>
    <t>00059483</t>
  </si>
  <si>
    <t>00059498</t>
  </si>
  <si>
    <t>00059499</t>
  </si>
  <si>
    <t>00059512</t>
  </si>
  <si>
    <t>00059601</t>
  </si>
  <si>
    <t>00059602</t>
  </si>
  <si>
    <t>00059603</t>
  </si>
  <si>
    <t>00059604</t>
  </si>
  <si>
    <t>00059613</t>
  </si>
  <si>
    <t>00059614</t>
  </si>
  <si>
    <t>00059615</t>
  </si>
  <si>
    <t>00059632</t>
  </si>
  <si>
    <t>00059634</t>
  </si>
  <si>
    <t>00059635</t>
  </si>
  <si>
    <t>00059706</t>
  </si>
  <si>
    <t>00059715</t>
  </si>
  <si>
    <t>00059741</t>
  </si>
  <si>
    <t>00059790</t>
  </si>
  <si>
    <t>00059791</t>
  </si>
  <si>
    <t>00059792</t>
  </si>
  <si>
    <t>00059801</t>
  </si>
  <si>
    <t>00059803</t>
  </si>
  <si>
    <t>00059877</t>
  </si>
  <si>
    <t>00060521</t>
  </si>
  <si>
    <t>00060745</t>
  </si>
  <si>
    <t>00060750</t>
  </si>
  <si>
    <t>00060751</t>
  </si>
  <si>
    <t>00060752</t>
  </si>
  <si>
    <t>00060766</t>
  </si>
  <si>
    <t>00060767</t>
  </si>
  <si>
    <t>00061186</t>
  </si>
  <si>
    <t>00061187</t>
  </si>
  <si>
    <t>00061197</t>
  </si>
  <si>
    <t>00003816</t>
  </si>
  <si>
    <t>00003821</t>
  </si>
  <si>
    <t>00003833</t>
  </si>
  <si>
    <t>00003838</t>
  </si>
  <si>
    <t>00003895</t>
  </si>
  <si>
    <t>00003902</t>
  </si>
  <si>
    <t>00061279</t>
  </si>
  <si>
    <t>00061280</t>
  </si>
  <si>
    <t>00061281</t>
  </si>
  <si>
    <t>00003075</t>
  </si>
  <si>
    <t>00003095</t>
  </si>
  <si>
    <t>00061337</t>
  </si>
  <si>
    <t>00061356</t>
  </si>
  <si>
    <t>00061357</t>
  </si>
  <si>
    <t>00061358</t>
  </si>
  <si>
    <t>00061451</t>
  </si>
  <si>
    <t>00061452</t>
  </si>
  <si>
    <t>00061453</t>
  </si>
  <si>
    <t>00061467</t>
  </si>
  <si>
    <t>00061468</t>
  </si>
  <si>
    <t>00062555</t>
  </si>
  <si>
    <t>00062662</t>
  </si>
  <si>
    <t>00062754</t>
  </si>
  <si>
    <t>00062778</t>
  </si>
  <si>
    <t>00062779</t>
  </si>
  <si>
    <t>00062780</t>
  </si>
  <si>
    <t>00063215</t>
  </si>
  <si>
    <t>00063216</t>
  </si>
  <si>
    <t>00063217</t>
  </si>
  <si>
    <t>00063218</t>
  </si>
  <si>
    <t>00063237</t>
  </si>
  <si>
    <t>00063238</t>
  </si>
  <si>
    <t>00003513</t>
  </si>
  <si>
    <t>00063318</t>
  </si>
  <si>
    <t>00063356</t>
  </si>
  <si>
    <t>00063357</t>
  </si>
  <si>
    <t>00063513</t>
  </si>
  <si>
    <t>00063734</t>
  </si>
  <si>
    <t>00063893</t>
  </si>
  <si>
    <t>00063915</t>
  </si>
  <si>
    <t>00063916</t>
  </si>
  <si>
    <t>00064713</t>
  </si>
  <si>
    <t>00064741</t>
  </si>
  <si>
    <t>00064766</t>
  </si>
  <si>
    <t>00064767</t>
  </si>
  <si>
    <t>00065350</t>
  </si>
  <si>
    <t>00065404</t>
  </si>
  <si>
    <t>00065406</t>
  </si>
  <si>
    <t>00065413</t>
  </si>
  <si>
    <t>00065430</t>
  </si>
  <si>
    <t>00065431</t>
  </si>
  <si>
    <t>00065441</t>
  </si>
  <si>
    <t>00065442</t>
  </si>
  <si>
    <t>00065505</t>
  </si>
  <si>
    <t>00065609</t>
  </si>
  <si>
    <t>00065610</t>
  </si>
  <si>
    <t>00065646</t>
  </si>
  <si>
    <t>00065647</t>
  </si>
  <si>
    <t>00065655</t>
  </si>
  <si>
    <t>00065679</t>
  </si>
  <si>
    <t>00065732</t>
  </si>
  <si>
    <t>00065733</t>
  </si>
  <si>
    <t>00065734</t>
  </si>
  <si>
    <t>00065745</t>
  </si>
  <si>
    <t>00065746</t>
  </si>
  <si>
    <t>00066538</t>
  </si>
  <si>
    <t>00066539</t>
  </si>
  <si>
    <t>00066561</t>
  </si>
  <si>
    <t>00066562</t>
  </si>
  <si>
    <t>00066823</t>
  </si>
  <si>
    <t>00066824</t>
  </si>
  <si>
    <t>00066825</t>
  </si>
  <si>
    <t>00066828</t>
  </si>
  <si>
    <t>00066848</t>
  </si>
  <si>
    <t>00066997</t>
  </si>
  <si>
    <t>00066998</t>
  </si>
  <si>
    <t>00067005</t>
  </si>
  <si>
    <t>00067006</t>
  </si>
  <si>
    <t>00067007</t>
  </si>
  <si>
    <t>00067047</t>
  </si>
  <si>
    <t>00003875</t>
  </si>
  <si>
    <t>00003864</t>
  </si>
  <si>
    <t>00069005</t>
  </si>
  <si>
    <t>00069034</t>
  </si>
  <si>
    <t>00069037</t>
  </si>
  <si>
    <t>00069038</t>
  </si>
  <si>
    <t>00004103</t>
  </si>
  <si>
    <t>00069118</t>
  </si>
  <si>
    <t>00069123</t>
  </si>
  <si>
    <t>00069124</t>
  </si>
  <si>
    <t>00069125</t>
  </si>
  <si>
    <t>00069209</t>
  </si>
  <si>
    <t>00069210</t>
  </si>
  <si>
    <t>00069211</t>
  </si>
  <si>
    <t>00069290</t>
  </si>
  <si>
    <t>00070338</t>
  </si>
  <si>
    <t>00070339</t>
  </si>
  <si>
    <t>00070340</t>
  </si>
  <si>
    <t>00070341</t>
  </si>
  <si>
    <t>00070350</t>
  </si>
  <si>
    <t>00070351</t>
  </si>
  <si>
    <t>00070433</t>
  </si>
  <si>
    <t>00071084</t>
  </si>
  <si>
    <t>00004399</t>
  </si>
  <si>
    <t>00004427</t>
  </si>
  <si>
    <t>00071267</t>
  </si>
  <si>
    <t>00071269</t>
  </si>
  <si>
    <t>00071292</t>
  </si>
  <si>
    <t>00071293</t>
  </si>
  <si>
    <t>00071304</t>
  </si>
  <si>
    <t>00071308</t>
  </si>
  <si>
    <t>00071309</t>
  </si>
  <si>
    <t>00071587</t>
  </si>
  <si>
    <t>00071651</t>
  </si>
  <si>
    <t>00071938</t>
  </si>
  <si>
    <t>00071939</t>
  </si>
  <si>
    <t>00005326</t>
  </si>
  <si>
    <t>00005335</t>
  </si>
  <si>
    <t>00005323</t>
  </si>
  <si>
    <t>00005643</t>
  </si>
  <si>
    <t>00005503</t>
  </si>
  <si>
    <t>00005502</t>
  </si>
  <si>
    <t>00005607</t>
  </si>
  <si>
    <t>00005653</t>
  </si>
  <si>
    <t>PR-12083307-SG0327 - CircleK 364 Võ Văn Ngân, Khu phố 3, Phường Bình Thọ, Thành phố Thủ Đức</t>
  </si>
  <si>
    <t>CÔNG TY TNHH VÒNG TRÒN ĐỎ</t>
  </si>
  <si>
    <t>0306182043</t>
  </si>
  <si>
    <t>PR-12101637-SG0127 - CircleK 160 Đường Số 19</t>
  </si>
  <si>
    <t>PR-12103807-SG0347 - CircleK Một phần diện tích căn nhà số 944 Lê Văn Lương, Nhà Bè</t>
  </si>
  <si>
    <t>PR-12102889-SG0262 - CircleK 69 Nguyễn Khắc Nhu</t>
  </si>
  <si>
    <t>PR-12112527-SG0195 - CircleK 62 Man Thiện</t>
  </si>
  <si>
    <t>PR-12111571-SG0100 - CircleK 32A-32B Bùi Thị Xuân</t>
  </si>
  <si>
    <t>PR-12112401-SG0184 - CircleK A24 Đường Số 4</t>
  </si>
  <si>
    <t>PR-12112237-SG0167 - CircleK 621 Nguyễn Thị Thập</t>
  </si>
  <si>
    <t>PR-12113859-SG0317 - CircleK Tầng Trệt - Số 167 Phạm Hữu Lầu, Tổ 17, Khu Phố 1</t>
  </si>
  <si>
    <t>PR-12098029-SG0287 - CircleK 311 Nguyễn Tri Phương</t>
  </si>
  <si>
    <t>PR-12086970-SG0189 - CircleK 42 Đường Phạm Nhữ Tăng</t>
  </si>
  <si>
    <t>PR-12107486-SG0349 - CircleK 55 Thảo Điền, Thủ Đức</t>
  </si>
  <si>
    <t>PR-12111843-SG0137 - CircleK 193 Đường Số 1</t>
  </si>
  <si>
    <t>PR-12133028-SG0200 - CircleK 02 Đường Nội Khu Hưng Gia IV</t>
  </si>
  <si>
    <t>PR-12133490-SG0228 - CircleK 165-167 Lê Thánh Tôn</t>
  </si>
  <si>
    <t>PR-12117023-SG0199 - CircleK Số 449 Đường Lê Văn Việt</t>
  </si>
  <si>
    <t>PR-12132188-SG0144 - CircleK 82 Nguyễn Huệ</t>
  </si>
  <si>
    <t>PR-12119343-SG0258 - CircleK 15C Nguyễn Thị Minh Khai</t>
  </si>
  <si>
    <t>PR-12132936-SG0197 - CircleK 525 Tô Hiến Thành</t>
  </si>
  <si>
    <t>PR-12121275-SG0051 - CircleK 87 Trần Nguyên Đán</t>
  </si>
  <si>
    <t>PR-12120007-SG0235 - CircleK 113 Nguyễn Gia Trí</t>
  </si>
  <si>
    <t>PR-12121297-SG0223 - CircleK 26 Nguyễn Thái Bình</t>
  </si>
  <si>
    <t>PR-12146666-SG0346 - CircleK 139 Hai Bà Trưng</t>
  </si>
  <si>
    <t>PR-12146798-SG0353 - CircleK 106 Hoàng Diệu</t>
  </si>
  <si>
    <t>PR-12157309-SG0340 - CircleK 37 đường số 9A, Khu dân cư Trung Sơn</t>
  </si>
  <si>
    <t>PR-12149691-SG0114 - CircleK 42 Đường C</t>
  </si>
  <si>
    <t>PR-12139682-SG0188 - CircleK 73-75 Trần Trọng Cung</t>
  </si>
  <si>
    <t>PR-12154607-SG0042 - CircleK 13 Tôn Đản</t>
  </si>
  <si>
    <t>PR-12156779-SG0292 - CircleK 150 Nguyễn Thị Nhỏ</t>
  </si>
  <si>
    <t>PR-12140484-SG0292 - CircleK 150 Nguyễn Thị Nhỏ</t>
  </si>
  <si>
    <t>PR-12156827-SG0298 - CircleK 17H-17K Dương Đình Nghệ</t>
  </si>
  <si>
    <t>PR-12134584-SG0281 - CircleK 273 Trần Bình Trọng</t>
  </si>
  <si>
    <t>PR-12134018-SG0259 - CircleK 37C Thuận Kiều</t>
  </si>
  <si>
    <t>PR-12121271-SG0344 - CircleK 73/5 Võ Văn Kiệt</t>
  </si>
  <si>
    <t>PR-12139096-SG0035 - CircleK 704 Sư Vạn Hạnh</t>
  </si>
  <si>
    <t>PR-12150953-SG0309 - CircleK 416 Phan Huy Ích</t>
  </si>
  <si>
    <t>PR-12139946-SG0220 - CircleK 16 Ấp Bắc</t>
  </si>
  <si>
    <t>PR-12140164-SG0239 - CircleK 69B Phạm Văn Hai</t>
  </si>
  <si>
    <t>PR-12144522-SG0060 - CircleK 220 Nguyễn Trọng Tuyển</t>
  </si>
  <si>
    <t>PR-12165614-SG0150 - CircleK 2 Nguyễn Khắc Viện</t>
  </si>
  <si>
    <t>PR-12161342-SG0328 - CircleK 386-388 Dương Quảng Hàm, Phường 5, Quận Gò Vấp</t>
  </si>
  <si>
    <t>PR-12146114-SG0290 - CircleK 264 Độc Lập</t>
  </si>
  <si>
    <t>PR-12151147-SG0329 - CircleK Số 92B Hòa Bình</t>
  </si>
  <si>
    <t>PR-12122091-SG0236 - CircleK RS3 06-07, Richstar Residence, 239 - 241 &amp; 278 Hòa Bình</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</si>
  <si>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</si>
  <si>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</si>
  <si>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PR-12157093-SG0318 - CircleK Tầng trệt số 210 - 212 Cao Lỗ</t>
  </si>
  <si>
    <t>PR-12176691-SG0231 - CircleK 259 Đường số 7</t>
  </si>
  <si>
    <t>PR-12197011-SG0159 - CircleK 402 Hà Huy Tập</t>
  </si>
  <si>
    <t>PR-12181809-SG0268 - CircleK Phú Mỹ Hưng - 12 Tân Trào</t>
  </si>
  <si>
    <t>PR-12187577-SG0036 - CircleK 31 Bà Huyện Thanh Quan</t>
  </si>
  <si>
    <t>PR-12177879-SG0330 - CircleK 240 Hoàng Diệu 2, Khu Phố 5, Phường Linh Chiểu, Thành phố Thủ Đức</t>
  </si>
  <si>
    <t>PR-12165170-SG0095 - CircleK 190B Phan Văn Trị</t>
  </si>
  <si>
    <t>PR-12196689-SG0131 - CircleK 197A-199 Điện Biên Phủ</t>
  </si>
  <si>
    <t>PR-12197731-SG0217 - CircleK 475 Điện Biên Phủ</t>
  </si>
  <si>
    <t>PR-12198977-SG0296 - CircleK 619 Lê Đức Thọ</t>
  </si>
  <si>
    <t>PR-12189147-SG0277 - CircleK 36-38 Trần Thái Tông</t>
  </si>
  <si>
    <t>PR-12196211-SG0090 - CircleK 171B Hoàng Hoa Thám</t>
  </si>
  <si>
    <t>PR-12189393-SG0294 - CircleK 633 Tỉnh Lộ 10</t>
  </si>
  <si>
    <t>PR-12183157-SG0146 - CircleK 18 Bình Phú</t>
  </si>
  <si>
    <t>PR-12208828-SG0100 - CircleK 32A-32B Bùi Thị Xuân</t>
  </si>
  <si>
    <t>PR-12203928-SG0169 - CircleK 59 Đông Du</t>
  </si>
  <si>
    <t>PR-12208642-SG0059 - CircleK 273 Lê Thánh Tôn</t>
  </si>
  <si>
    <t>PR-12177349-SG0297 - CircleK Căn Số A1-00.04 Tháp A1, Khu Chung Cư Phức Hợp Lô M1 74 Nguyễn Cơ Thạch</t>
  </si>
  <si>
    <t>PR-12198191-SG0252 - CircleK SAV.3-00.27 Toà Nhà The Sun Avenue, Tầng Trệt, Tháp S3, Số 28 Mai Chí Thọ</t>
  </si>
  <si>
    <t>PR-12209866-SG0266 - CircleK 103 Trần Huy Liệu</t>
  </si>
  <si>
    <t>PR-12204918-SG0317 - CircleK Tầng Trệt - Số 167 Phạm Hữu Lầu, Tổ 17, Khu Phố 1</t>
  </si>
  <si>
    <t>PR-12221059-SG0289 - CircleK 126 Đường Số 15</t>
  </si>
  <si>
    <t>PR-12220191-SG0200 - CircleK 02 Đường Nội Khu Hưng Gia IV</t>
  </si>
  <si>
    <t>PR-12214835-SG0269 - CircleK 285 Cách Mạng Tháng Tám</t>
  </si>
  <si>
    <t>PR-12208922-SG0129 - CircleK 184 Lê Đức Thọ</t>
  </si>
  <si>
    <t>PR-12209302-SG0176 - CircleK 1 Đường Số 1</t>
  </si>
  <si>
    <t>PR-12221387-SG0313 - CircleK 271 Lê Văn Thọ</t>
  </si>
  <si>
    <t>PR-12220321-SG0207 - CircleK 371 Nguyễn Kiệm</t>
  </si>
  <si>
    <t>PR-12198235-SG0255 - CircleK 809B – 811 Tạ Quang Bửu</t>
  </si>
  <si>
    <t>PR-12225680-SG0338 - CircleK Một phần tầng trệt và một phần lầu 1 số 44 Nguyễn Huệ</t>
  </si>
  <si>
    <t>PR-12231203-SG0290 - CircleK 264 Độc Lập</t>
  </si>
  <si>
    <t>PR-12229827-SG0155 - CircleK 144 Lê Trọng Tấn</t>
  </si>
  <si>
    <t>PR-12200768-BD7015 - CircleK Ô 8, DC35, Giao lộ đường D1 và đường D33, KDC Việt - Sing</t>
  </si>
  <si>
    <t>CHI NHÁNH TẠI BÌNH DƯƠNG CÔNG TY TNHH VÒNG TRÒN ĐỎ</t>
  </si>
  <si>
    <t>0306182043-011</t>
  </si>
  <si>
    <t>PR-12231749-SG0343 - CircleK Khu vực C2 - Cảng Hàng không Quốc tế Tân Sơn Nhất</t>
  </si>
  <si>
    <t>PR-12251624-SG0332 - CircleK Một phần của căn nhà số 586 - 588 Quang Trung, Quận Gò Vấp</t>
  </si>
  <si>
    <t>PR-12258260-SG0400 - CircleK A10/7 Ấp 2</t>
  </si>
  <si>
    <t>PR-12251414-SG0303 - CircleK Thương Mại Dịch Vụ SH01, Cao Ốc Thoại Ngọc Hầu (Resgreen Tower) - 7A Thoại Ngọc Hầu</t>
  </si>
  <si>
    <t>PR-12256148-SG0182 - CircleK EA3-01-01 Tòa nhà Era Town</t>
  </si>
  <si>
    <t>PR-12213633-SG0053 - CircleK Số 1 Công Trường Tự Do</t>
  </si>
  <si>
    <t>PR-12231381-SG0308 - CircleK 22 Phan Xích Long</t>
  </si>
  <si>
    <t>PR-12224678-SG0190 - CircleK 58-60 Hoa Cúc</t>
  </si>
  <si>
    <t>PR-12224794-SG0205 - CircleK 609 Xô Viết Nghệ Tĩnh</t>
  </si>
  <si>
    <t>PR-12250612-SG0163 - CircleK 50 Nhất Chi Mai</t>
  </si>
  <si>
    <t>PR-12263490-SG0348 - CircleK Tầng trệt Phòng G04 - Tòa nhà PetroVietnam Tower tại số 1 - 5 Lê Duẩn</t>
  </si>
  <si>
    <t>PR-12275247-SG0134 - CircleK 58 Phạm Văn Nghị, Khu Sky Garden 2-Phú Mỹ Hưng</t>
  </si>
  <si>
    <t>PR-12277001-SG0250 - CircleK 271 Phạm Ngũ Lão</t>
  </si>
  <si>
    <t>PR-12254820-NT0011 - CircleK 96B/3 Trần Phú, Nha Trang, Khánh Hòa</t>
  </si>
  <si>
    <t>CHI NHÁNH CÔNG TY TNHH VÒNG TRÒN ĐỎ TẠI KHÁNH HÒA</t>
  </si>
  <si>
    <t>0306182043-028</t>
  </si>
  <si>
    <t>PR-12231835-SG0351 - CircleK 1.11 tại tầng 1, Tòa nhà chung cư BS10 thuộc Khu nhà ở cao tầng - Dự án Khu dân cư và Công viên Phước Thiện</t>
  </si>
  <si>
    <t>PR-12267754-SG0081 - CircleK 290C An Dương Vương</t>
  </si>
  <si>
    <t>PR-12262482-SG0127 - CircleK 160 Đường Số 19</t>
  </si>
  <si>
    <t>PR-12288427-SG0277 - CircleK 36-38 Trần Thái Tông</t>
  </si>
  <si>
    <t>PR-12282719-SG0115 - CircleK 257A Nguyễn Trãi</t>
  </si>
  <si>
    <t>PR-12275995-SG0188 - CircleK 73-75 Trần Trọng Cung</t>
  </si>
  <si>
    <t>PR-12298395-SG0228 - CircleK 165-167 Lê Thánh Tôn</t>
  </si>
  <si>
    <t>PR-12297411-SG0100 - CircleK 32A-32B Bùi Thị Xuân</t>
  </si>
  <si>
    <t>PR-12277115-SG0264 - CircleK 83 Đường Số 3, Khu Phố 4</t>
  </si>
  <si>
    <t>PR-12298345-SG0226 - CircleK L3-SH01 Toà nhà Landmart 3, Vinhomes Central Park, 720A Điện Biên Phủ</t>
  </si>
  <si>
    <t>PR-12298193-SG0212 - CircleK 292 Điện Biên Phủ</t>
  </si>
  <si>
    <t>PR-12262322-SG0060 - CircleK 220 Nguyễn Trọng Tuyển</t>
  </si>
  <si>
    <t>PR-12283853-SG0324 - CircleK 128 Lê Đức Thọ</t>
  </si>
  <si>
    <t>PR-12276561-SG0223 - CircleK 26 Nguyễn Thái Bình</t>
  </si>
  <si>
    <t>PR-12307325-SG0137 - CircleK 193 Đường Số 1</t>
  </si>
  <si>
    <t>PR-12289163-SG0347 - CircleK Một phần diện tích căn nhà số 944 Lê Văn Lương, Nhà Bè</t>
  </si>
  <si>
    <t>PR-12320939-SG0265 - CircleK L1-02 Tầng 1 Cao ốc Chung Cư SaiGon Mia, Đường số 9A Chung Cư Cụm 3,4 - Khu Dân Cư Trung Sơn</t>
  </si>
  <si>
    <t>PR-12320809-SG0252 - CircleK SAV.3-00.27 Toà Nhà The Sun Avenue, Tầng Trệt, Tháp S3, Số 28 Mai Chí Thọ</t>
  </si>
  <si>
    <t>PR-12313953-SG0297 - CircleK Căn Số A1-00.04 Tháp A1, Khu Chung Cư Phức Hợp Lô M1 74 Nguyễn Cơ Thạch</t>
  </si>
  <si>
    <t>PR-12321147-SG0281 - CircleK 273 Trần Bình Trọng</t>
  </si>
  <si>
    <t>PR-12319417-SG0122 - CircleK 58 Lữ Gia</t>
  </si>
  <si>
    <t>PR-12345269-SG0342 - CircleK Một phần diện tích căn nhà số 42 Lê Lợi, Q1</t>
  </si>
  <si>
    <t>PR-12343263-SG0262 - CircleK 69 Nguyễn Khắc Nhu</t>
  </si>
  <si>
    <t>PR-12326811-SG0077 - CircleK 11 Nguyễn Văn Tráng</t>
  </si>
  <si>
    <t>PR-12340157-SG0040 - CircleK 65C Nguyễn Thái Học</t>
  </si>
  <si>
    <t>PR-12340477-SG0059 - CircleK 273 Lê Thánh Tôn</t>
  </si>
  <si>
    <t>PR-12319461-SG0130 - CircleK 172 Nguyễn Thị Tần</t>
  </si>
  <si>
    <t>PR-12333013-SG0293 - CircleK 485 Huỳnh Tấn Phát</t>
  </si>
  <si>
    <t>PR-12340675-SG0072 - CircleK 45 Tân Mỹ</t>
  </si>
  <si>
    <t>PR-12355897-SG0345 - CircleK 295 Dương Bá Trạc</t>
  </si>
  <si>
    <t>PR-12346071-VT3018 - CircleK 152 Hoàng Hoa Thám</t>
  </si>
  <si>
    <t>CHI NHÁNH CÔNG TY TNHH VÒNG TRÒN ĐỎ TẠI BÀ RỊA-VŨNG TÀU</t>
  </si>
  <si>
    <t>0306182043-012</t>
  </si>
  <si>
    <t>PR-12333475-VT3010 - CircleK 26 Phan Văn Trị</t>
  </si>
  <si>
    <t>PR-12342025-SG0174 - CircleK 683A Âu Cơ</t>
  </si>
  <si>
    <t>PR-12355693-SG0331 - CircleK Số 21 Nguyễn Văn Tráng</t>
  </si>
  <si>
    <t>PR-12354101-SG0169 - CircleK 59 Đông Du</t>
  </si>
  <si>
    <t>PR-12364148-SG0091 - CircleK 162 Nguyễn Công Trứ</t>
  </si>
  <si>
    <t>PR-12352815-SG0014 - CircleK Lô CR2-12, Số 107 Đại Lộ Tôn Dật Tiên, Khu A, Phú Mỹ Hưng</t>
  </si>
  <si>
    <t>PR-12360642-SG0256 - CircleK A1.09 Sunrise City View - Khu Phức Hợp Căn Hộ Nhật Hoa, 33 Nguyễn Hữu Thọ</t>
  </si>
  <si>
    <t>PR-12349603-SG0354 - CircleK 116 Phổ Quang</t>
  </si>
  <si>
    <t>PR-12349085-SG0296 - CircleK 619 Lê Đức Thọ</t>
  </si>
  <si>
    <t>PR-12354139-SG0176 - CircleK 1 Đường Số 1</t>
  </si>
  <si>
    <t>PR-12366342-SG0320 - CircleK 190 Lê Văn Thọ</t>
  </si>
  <si>
    <t>PR-12344339-SG0307 - CircleK 55 Đường S11</t>
  </si>
  <si>
    <t>PR-12341245-SG0131 - CircleK 197A-199 Điện Biên Phủ</t>
  </si>
  <si>
    <t>PR-12354583-SG0231 - CircleK 259 Đường số 7</t>
  </si>
  <si>
    <t>PR-12333053-SG0294 - CircleK 633 Tỉnh Lộ 10</t>
  </si>
  <si>
    <t>PR-12373736-SG0182 - CircleK EA3-01-01 Tòa nhà Era Town</t>
  </si>
  <si>
    <t>PR-12373558-SG0163 - CircleK 50 Nhất Chi Mai</t>
  </si>
  <si>
    <t>PR-12374074-SG0234 - CircleK 81 Trần Bình Trọng</t>
  </si>
  <si>
    <t>PR-12344251-SG0305 - CircleK 297 Nguyễn Duy Dương</t>
  </si>
  <si>
    <t>PR-12373448-SG0148 - CircleK 5A Đường Chợ Lớn</t>
  </si>
  <si>
    <t>PR-12379644-SG0162 - CircleK 41 Yên Thế</t>
  </si>
  <si>
    <t>PR-12325151-SG0175 - CircleK 66C Hoàng Diệu 2</t>
  </si>
  <si>
    <t>PR-12397283-SG0317 - CircleK Tầng Trệt - Số 167 Phạm Hữu Lầu, Tổ 17, Khu Phố 1</t>
  </si>
  <si>
    <t>PR-12395939-SG0228 - CircleK 165-167 Lê Thánh Tôn</t>
  </si>
  <si>
    <t>PR-12395217-SG0182 - CircleK EA3-01-01 Tòa nhà Era Town</t>
  </si>
  <si>
    <t>PR-12396461-SG0272 - CircleK 14 Nguyễn Văn Bảo</t>
  </si>
  <si>
    <t>PR-12382074-SG0258 - CircleK 15C Nguyễn Thị Minh Khai</t>
  </si>
  <si>
    <t>PR-12397241-SG0315 - CircleK Tầng Trệt Số 264-266 Âu Dương Lân</t>
  </si>
  <si>
    <t>PR-12397307-SG0318 - CircleK Tầng trệt số 210 - 212 Cao Lỗ</t>
  </si>
  <si>
    <t>PR-12395337-SG0190 - CircleK 58-60 Hoa Cúc</t>
  </si>
  <si>
    <t>PR-12386005-SG0217 - CircleK 475 Điện Biên Phủ</t>
  </si>
  <si>
    <t>PR-12396943-SG0300 - CircleK Số 27 Nguyễn Gia Trí</t>
  </si>
  <si>
    <t>PR-12406521-SG0050 - CircleK 45 Lý Tự Trọng</t>
  </si>
  <si>
    <t>PR-12408277-SG0229 - CircleK 306 Cao Thắng</t>
  </si>
  <si>
    <t>PR-12408997-SG0289 - CircleK 126 Đường Số 15</t>
  </si>
  <si>
    <t>PR-12394335-SG0127 - CircleK 160 Đường Số 19</t>
  </si>
  <si>
    <t>PR-12401879-SG0325 - CircleK Số 15 Nguyễn Ảnh Thủ</t>
  </si>
  <si>
    <t>PR-12400795-SG0117 - CircleK 67 Lê Đức Thọ</t>
  </si>
  <si>
    <t>PR-12420415-SG0247 - CircleK 720A Điện Biên Phủ</t>
  </si>
  <si>
    <t>PR-12413216-SG0131 - CircleK 197A-199 Điện Biên Phủ</t>
  </si>
  <si>
    <t>PR-12420957-SG0297 - CircleK Căn Số A1-00.04 Tháp A1, Khu Chung Cư Phức Hợp Lô M1 74 Nguyễn Cơ Thạch</t>
  </si>
  <si>
    <t>PR-12386275-SG0264 - CircleK 83 Đường Số 3, Khu Phố 4</t>
  </si>
  <si>
    <t>PR-12420747-SG0287 - CircleK 311 Nguyễn Tri Phương</t>
  </si>
  <si>
    <t>PR-12419325-SG0144 - CircleK 82 Nguyễn Huệ</t>
  </si>
  <si>
    <t>PR-12387199-SG0347 - CircleK Một phần diện tích căn nhà số 944 Lê Văn Lương, Nhà Bè</t>
  </si>
  <si>
    <t>PR-12409125-SG0298 - CircleK 17H-17K Dương Đình Nghệ</t>
  </si>
  <si>
    <t>PR-12397011-SG0303 - CircleK Thương Mại Dịch Vụ SH01, Cao Ốc Thoại Ngọc Hầu (Resgreen Tower) - 7A Thoại Ngọc Hầu</t>
  </si>
  <si>
    <t>PR-12419241-SG0137 - CircleK 193 Đường Số 1</t>
  </si>
  <si>
    <t>PR-12444702-SG0346 - CircleK 139 Hai Bà Trưng</t>
  </si>
  <si>
    <t>PR-12444090-SG0321 - CircleK 47 Nguyễn Huệ</t>
  </si>
  <si>
    <t>PR-12427225-SG0251 - CircleK 188 Nguyễn Thị Minh Khai</t>
  </si>
  <si>
    <t>PR-12442688-SG0262 - CircleK 69 Nguyễn Khắc Nhu</t>
  </si>
  <si>
    <t>PR-12425007-SG0311 - CircleK 44 Huỳnh Văn Bánh</t>
  </si>
  <si>
    <t>PR-12439486-SG0053 - CircleK Số 1 Công Trường Tự Do</t>
  </si>
  <si>
    <t>PR-12439440-SG0051 - CircleK 87 Trần Nguyên Đán</t>
  </si>
  <si>
    <t>PR-12433436-SG0294 - CircleK 633 Tỉnh Lộ 10</t>
  </si>
  <si>
    <t>PR-12432742-SG0223 - CircleK 26 Nguyễn Thái Bình</t>
  </si>
  <si>
    <t>PR-12443586-SG0302 - CircleK 474 Trần Thị Năm</t>
  </si>
  <si>
    <t>PR-12448646-SG0256 - CircleK A1.09 Sunrise City View - Khu Phức Hợp Căn Hộ Nhật Hoa, 33 Nguyễn Hữu Thọ</t>
  </si>
  <si>
    <t>PR-12433034-SG0269 - CircleK 285 Cách Mạng Tháng Tám</t>
  </si>
  <si>
    <t>PR-12443986-SG0315 - CircleK Tầng Trệt Số 264-266 Âu Dương Lân</t>
  </si>
  <si>
    <t>PR-12454005-SG0252 - CircleK SAV.3-00.27 Toà Nhà The Sun Avenue, Tầng Trệt, Tháp S3, Số 28 Mai Chí Thọ</t>
  </si>
  <si>
    <t>PR-12409425-SG0327 - CircleK 364 Võ Văn Ngân, Khu phố 3, Phường Bình Thọ, Thành phố Thủ Đức</t>
  </si>
  <si>
    <t>PR-12463526-SG0131 - CircleK 197A-199 Điện Biên Phủ</t>
  </si>
  <si>
    <t>PR-12458356-SG0212 - CircleK 292 Điện Biên Phủ</t>
  </si>
  <si>
    <t>PR-12465228-SG0299 - CircleK 04 Phổ Quang</t>
  </si>
  <si>
    <t>PR-12449148-SG0332 - CircleK Một phần của căn nhà số 586 - 588 Quang Trung, Quận Gò Vấp</t>
  </si>
  <si>
    <t>PR-12448206-SG0174 - CircleK 683A Âu Cơ</t>
  </si>
  <si>
    <t>PR-12469781-SG0306 - CircleK 469 Thống Nhất</t>
  </si>
  <si>
    <t>PR-12473558-SG0061 - CircleK S34-2 Sky Garden 3 - Phú Mỹ Hưng, Đại Lộ Nguyễn Văn Linh</t>
  </si>
  <si>
    <t>PR-12441438-SG0188 - CircleK 73-75 Trần Trọng Cung</t>
  </si>
  <si>
    <t>PR-12485952-SG0277 - CircleK 36-38 Trần Thái Tông</t>
  </si>
  <si>
    <t>PR-12482988-NT0005 - CircleK Số 18 Trần Phú, Nha Trang, Khánh Hòa</t>
  </si>
  <si>
    <t>PR-12454315-SG0279 - CircleK Kiot Khu Vực Mặt Tiền Kinh Dương Vương - 395 Kinh Dương Vương</t>
  </si>
  <si>
    <t>PR-12475110-SG0231 - CircleK 259 Đường số 7</t>
  </si>
  <si>
    <t>PR-12475642-SG0288 - CircleK 223 Đặng Văn Bi</t>
  </si>
  <si>
    <t>PR-12505382-SG0159 - CircleK 402 Hà Huy Tập</t>
  </si>
  <si>
    <t>PR-12506712-SG0265 - CircleK L1-02 Tầng 1 Cao ốc Chung Cư SaiGon Mia, Đường số 9A Chung Cư Cụm 3,4 - Khu Dân Cư Trung Sơn</t>
  </si>
  <si>
    <t>PR-12491766-SG0182 - CircleK EA3-01-01 Tòa nhà Era Town</t>
  </si>
  <si>
    <t>PR-12491402-SG0100 - CircleK 32A-32B Bùi Thị Xuân</t>
  </si>
  <si>
    <t>PR-12492126-SG0258 - CircleK 15C Nguyễn Thị Minh Khai</t>
  </si>
  <si>
    <t>PR-12504598-SG0091 - CircleK 162 Nguyễn Công Trứ</t>
  </si>
  <si>
    <t>PR-12489574-SG0072 - CircleK 45 Tân Mỹ</t>
  </si>
  <si>
    <t>PR-12508510-SG0400 - CircleK A10/7 Ấp 2</t>
  </si>
  <si>
    <t>PR-12506166-SG0226 - CircleK L3-SH01 Toà nhà Landmart 3, Vinhomes Central Park, 720A Điện Biên Phủ</t>
  </si>
  <si>
    <t>PR-12490314-SG0275 - CircleK 184A-184B Nguyễn Xí</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</si>
  <si>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</si>
  <si>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PR-12503880-NT0011 - CircleK 96B/3 Trần Phú, Nha Trang, Khánh Hòa</t>
  </si>
  <si>
    <t>PR-12513152-SG0344 - CircleK 73/5 Võ Văn Kiệt</t>
  </si>
  <si>
    <t>PR-12522871-SG0312 - CircleK 319 Lý Thường Kiệt</t>
  </si>
  <si>
    <t>PR-12522445-SG0250 - CircleK 271 Phạm Ngũ Lão</t>
  </si>
  <si>
    <t>PR-12523143-SG0338 - CircleK Một phần tầng trệt và một phần lầu 1 số 44 Nguyễn Huệ</t>
  </si>
  <si>
    <t>PR-12517593-SG0236 - CircleK RS3 06-07, Richstar Residence, 239 - 241 &amp; 278 Hòa Bình</t>
  </si>
  <si>
    <t>PR-12518171-SG0301 - CircleK 135 Nguyễn Cửu Đàm</t>
  </si>
  <si>
    <t>PR-12493666-SG0341 - CircleK Số 119 đường Trần Não</t>
  </si>
  <si>
    <t>PR-12476643-BD7002 - CircleK 508 Cách Mạng Tháng 8</t>
  </si>
  <si>
    <t>PR-12494690-BD7004 - CircleK Số 1347 Đường Nguyễn Ái Quốc, Khu Phố 6</t>
  </si>
  <si>
    <t>CHI NHÁNH CÔNG TY TNHH VÒNG TRÒN ĐỎ TẠI ĐỒNG NAI</t>
  </si>
  <si>
    <t>0306182043-021</t>
  </si>
  <si>
    <t>PR-12537642-SG0169 - CircleK 59 Đông Du</t>
  </si>
  <si>
    <t>PR-12534113-SG0285 - CircleK Citizen Apartment, Trung Son Residential quarter</t>
  </si>
  <si>
    <t>PR-12533377-SG0182 - CircleK EA3-01-01 Tòa nhà Era Town</t>
  </si>
  <si>
    <t>PR-12492016-SG0234 - CircleK 81 Trần Bình Trọng</t>
  </si>
  <si>
    <t>PR-12537144-SG0129 - CircleK 184 Lê Đức Thọ</t>
  </si>
  <si>
    <t>PR-12548960-SG0345 - CircleK 295 Dương Bá Trạc</t>
  </si>
  <si>
    <t>PR-12548754-SG0331 - CircleK Số 21 Nguyễn Văn Tráng</t>
  </si>
  <si>
    <t>PR-12547302-SG0162 - CircleK 41 Yên Thế</t>
  </si>
  <si>
    <t>1C25TSM</t>
  </si>
  <si>
    <t xml:space="preserve">Phí hỗ trợ trưng bày </t>
  </si>
  <si>
    <t>Phí hỗ trợ khai trương</t>
  </si>
  <si>
    <t>Phí hỗ trợ tiền điện</t>
  </si>
  <si>
    <t>PR-12566686-SG0201 - CircleK 45 Cao Thắng</t>
  </si>
  <si>
    <t>PR-12565228-SG0100 - CircleK 32A-32B Bùi Thị Xuân</t>
  </si>
  <si>
    <t>PR-12565842-SG0150 - CircleK 2 Nguyễn Khắc Viện</t>
  </si>
  <si>
    <t>Hàng trả - phiếu RRS20250916150SG0332</t>
  </si>
  <si>
    <t>Hàng trả - phiếu RRS20250911826SG0197</t>
  </si>
  <si>
    <t>PR-12547574-SG0205 - CircleK 609 Xô Viết Nghệ Tĩnh</t>
  </si>
  <si>
    <t>PR-12547392-SG0174 - CircleK 683A Âu Cơ</t>
  </si>
  <si>
    <t>PR-12566512-SG0187 - CircleK Vườn Lài</t>
  </si>
  <si>
    <t>PR-12577991-SG0161 - CircleK 353A Tân Sơn Nhì</t>
  </si>
  <si>
    <t>PR-12578385-SG0222 - CircleK 529 Sư Vạn Hạnh</t>
  </si>
  <si>
    <t>PR-12586987-SG0035 - CircleK 704 Sư Vạn Hạnh</t>
  </si>
  <si>
    <t>PR-12589751-SG0317 - CircleK Tầng Trệt - Số 167 Phạm Hữu Lầu, Tổ 17, Khu Phố 1</t>
  </si>
  <si>
    <t>PR-12573493-SG0252 - CircleK SAV.3-00.27 Toà Nhà The Sun Avenue, Tầng Trệt, Tháp S3, Số 28 Mai Chí Thọ</t>
  </si>
  <si>
    <t>PR-12539272-BD7015 - CircleK Ô 8, DC35, Giao lộ đường D1 và đường D33, KDC Việt - Sing</t>
  </si>
  <si>
    <t>PR-12569762-VT3018 - CircleK 152 Hoàng Hoa Thám</t>
  </si>
  <si>
    <t>PR-12579253-SG0332 - CircleK Một phần của căn nhà số 586 - 588 Quang Trung, Quận Gò Vấp</t>
  </si>
  <si>
    <t>PR-12588351-SG0199 - CircleK Số 449 Đường Lê Văn Việt</t>
  </si>
  <si>
    <t>PR-12598344-SG0184 - CircleK A24 Đường Số 4</t>
  </si>
  <si>
    <t>PR-12598418-SG0200 - CircleK 02 Đường Nội Khu Hưng Gia IV</t>
  </si>
  <si>
    <t>PR-12599440-SG0320 - CircleK 190 Lê Văn Thọ</t>
  </si>
  <si>
    <t>PR-12603888-SG0289 - CircleK 126 Đường Số 15</t>
  </si>
  <si>
    <t>PR-12610464-SG0353 - CircleK 106 Hoàng Diệu</t>
  </si>
  <si>
    <t>PR-12599642-SG0342 - CircleK Một phần diện tích căn nhà số 42 Lê Lợi, Q1</t>
  </si>
  <si>
    <t>PR-12607574-SG0050 - CircleK 45 Lý Tự Trọng</t>
  </si>
  <si>
    <t>PR-12599318-SG0308 - CircleK 22 Phan Xích Long</t>
  </si>
  <si>
    <t>PR-12597850-SG0131 - CircleK 197A-199 Điện Biên Phủ</t>
  </si>
  <si>
    <t>Hàng trả - phiếu RRS20250906592SG0266</t>
  </si>
  <si>
    <t>PR-12612503-SG0059 - CircleK 273 Lê Thánh Tôn</t>
  </si>
  <si>
    <t>PR-12604306-SG0324 - CircleK 128 Lê Đức Thọ</t>
  </si>
  <si>
    <t>PR-12618074-SG0198 - CircleK 92 Hậu Giang</t>
  </si>
  <si>
    <t>PR-12628201-SG0264 - CircleK 83 Đường Số 3, Khu Phố 4</t>
  </si>
  <si>
    <t>PR-12625511-NT0005 - CircleK Số 18 Trần Phú, Nha Trang, Khánh Hòa</t>
  </si>
  <si>
    <t>PR-12628609-SG0290 - CircleK 264 Độc Lập</t>
  </si>
  <si>
    <t>PR-12614381-SG0155 - CircleK 144 Lê Trọng Tấn</t>
  </si>
  <si>
    <t>PR-12628875-SG0307 - CircleK 55 Đường S11</t>
  </si>
  <si>
    <t>PR-12615644-BD7004 - CircleK Số 1347 Đường Nguyễn Ái Quốc, Khu Phố 6</t>
  </si>
  <si>
    <t>PR-12633782-SG0351 - CircleK 1.11 tại tầng 1, Tòa nhà chung cư BS10 thuộc Khu nhà ở cao tầng - Dự án Khu dân cư và Công viên Phước Thiện</t>
  </si>
  <si>
    <t>PR-12658662-SG0265 - CircleK L1-02 Tầng 1 Cao ốc Chung Cư SaiGon Mia, Đường số 9A Chung Cư Cụm 3,4 - Khu Dân Cư Trung Sơn</t>
  </si>
  <si>
    <t>PR-12647453-SG0188 - CircleK 73-75 Trần Trọng Cung</t>
  </si>
  <si>
    <t>PR-12639142-BD7003 - CircleK 174 Trần Văn Ơn</t>
  </si>
  <si>
    <t>PR-12670616-SG0348 - CircleK Tầng trệt Phòng G04 - Tòa nhà PetroVietnam Tower tại số 1 - 5 Lê Duẩn</t>
  </si>
  <si>
    <t>PR-12670346-SG0330 - CircleK 240 Hoàng Diệu 2, Khu Phố 5, Phường Linh Chiểu, Thành phố Thủ Đức</t>
  </si>
  <si>
    <t>PR-12657716-SG0163 - CircleK 50 Nhất Chi Mai</t>
  </si>
  <si>
    <t>PR-12663074-SG0232 - CircleK 139-141 Âu Dương Lân</t>
  </si>
  <si>
    <t>PR-12658508-SG0255 - CircleK 809B – 811 Tạ Quang Bửu</t>
  </si>
  <si>
    <t>PR-12638688-SG0347 - CircleK Một phần diện tích căn nhà số 944 Lê Văn Lương, Nhà Bè</t>
  </si>
  <si>
    <t>PR-12668810-SG0200 - CircleK 02 Đường Nội Khu Hưng Gia IV</t>
  </si>
  <si>
    <t>PR-12669750-SG0279 - CircleK Kiot Khu Vực Mặt Tiền Kinh Dương Vương - 395 Kinh Dương Vương</t>
  </si>
  <si>
    <t>PR-12687681-SG0144 - CircleK 82 Nguyễn Huệ</t>
  </si>
  <si>
    <t>PR-12672859-SG0072 - CircleK 45 Tân Mỹ</t>
  </si>
  <si>
    <t>PR-12688081-SG0174 - CircleK 683A Âu Cơ</t>
  </si>
  <si>
    <t>PR-12675727-SG0310 - CircleK 78-80 Đồng Đen</t>
  </si>
  <si>
    <t>PR-12690027-SG0302 - CircleK 474 Trần Thị Năm</t>
  </si>
  <si>
    <t>PR-12679871-SG0127 - CircleK 160 Đường Số 19</t>
  </si>
  <si>
    <t>PR-12698134-SG0115 - CircleK 257A Nguyễn Trãi</t>
  </si>
  <si>
    <t>PR-12703431-SG0250 - CircleK 271 Phạm Ngũ Lão</t>
  </si>
  <si>
    <t>PR-12707481-SG0050 - CircleK 45 Lý Tự Trọng</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</si>
  <si>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</si>
  <si>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PR-12662726-SG0156 - CircleK 295 Đỗ Xuân Hợp, khu phố 4</t>
  </si>
  <si>
    <t>PR-12702665-SG0095 - CircleK 190B Phan Văn Trị</t>
  </si>
  <si>
    <t>PR-12703287-SG0225 - CircleK Số 74 Nguyễn Văn Thương</t>
  </si>
  <si>
    <t>PR-12699712-SG0308 - CircleK 22 Phan Xích Long</t>
  </si>
  <si>
    <t>PR-12674725-SG0060 - CircleK 220 Nguyễn Trọng Tuyển</t>
  </si>
  <si>
    <t>PR-12707689-SG0059 - CircleK 273 Lê Thánh Tôn</t>
  </si>
  <si>
    <t>PR-12703565-SG0274 - CircleK 144 - 146 Lâm Văn Bền</t>
  </si>
  <si>
    <t>PR-12703547-SG0273 - CircleK 60 Lâm Văn Bền</t>
  </si>
  <si>
    <t>PR-12714714-SG0325 - CircleK Số 15 Nguyễn Ảnh Thủ</t>
  </si>
  <si>
    <t>PR-12710197-SG0341 - CircleK Số 119 đường Trần Não</t>
  </si>
  <si>
    <t>PR-12728350-SG0130 - CircleK 172 Nguyễn Thị Tần</t>
  </si>
  <si>
    <t>PR-12699764-SG0315 - CircleK Tầng Trệt Số 264-266 Âu Dương Lân</t>
  </si>
  <si>
    <t>PR-12729806-SG0289 - CircleK 126 Đường Số 15</t>
  </si>
  <si>
    <t>PR-12729186-SG0229 - CircleK 306 Cao Thắng</t>
  </si>
  <si>
    <t>PR-12723261-SG0188 - CircleK 73-75 Trần Trọng Cung</t>
  </si>
  <si>
    <t>PR-12709083-SG0234 - CircleK 81 Trần Bình Trọng</t>
  </si>
  <si>
    <t>Hàng trả - phiếu RRS20250906576SG0195</t>
  </si>
  <si>
    <t>Hàng trả - phiếu RRS20251006162SG0070</t>
  </si>
  <si>
    <t>PR-12778394-SG0342 - CircleK Một phần diện tích căn nhà số 42 Lê Lợi, Q1</t>
  </si>
  <si>
    <t>PR-12780828-SG0035 - CircleK 704 Sư Vạn Hạnh</t>
  </si>
  <si>
    <t>PR-12785544-SG0036 - CircleK 31 Bà Huyện Thanh Quan</t>
  </si>
  <si>
    <t>PR-12787888-SG0293 - CircleK 485 Huỳnh Tấn Phát</t>
  </si>
  <si>
    <t>Hàng trả - phiếu RRS20251009715SG0299</t>
  </si>
  <si>
    <t>PR-12777812-SG0279 - CircleK Kiot Khu Vực Mặt Tiền Kinh Dương Vương - 395 Kinh Dương Vương</t>
  </si>
  <si>
    <t>PR-12787222-SG0231 - CircleK 259 Đường số 7</t>
  </si>
  <si>
    <t>PR-12781314-SG0182 - CircleK EA3-01-01 Tòa nhà Era Town</t>
  </si>
  <si>
    <t>PR-12773434-SG0317 - CircleK Tầng Trệt - Số 167 Phạm Hữu Lầu, Tổ 17, Khu Phố 1</t>
  </si>
  <si>
    <t>PR-12806618-SG0258 - CircleK 15C Nguyễn Thị Minh Khai</t>
  </si>
  <si>
    <t>PR-12812647-SG0347 - CircleK Một phần diện tích căn nhà số 944 Lê Văn Lương, Nhà Bè</t>
  </si>
  <si>
    <t>PR-12808036-SG0338 - CircleK Một phần tầng trệt và một phần lầu 1 số 44 Nguyễn Huệ</t>
  </si>
  <si>
    <t>PR-12825380-SG0091 - CircleK 162 Nguyễn Công Trứ</t>
  </si>
  <si>
    <t>PR-12781852-SG0255 - CircleK 809B – 811 Tạ Quang Bửu</t>
  </si>
  <si>
    <t>PR-12788246-SG0318 - CircleK Tầng trệt số 210 - 212 Cao Lỗ</t>
  </si>
  <si>
    <t>PR-12804992-SG0130 - CircleK 172 Nguyễn Thị Tần</t>
  </si>
  <si>
    <t>PR-12811791-SG0207 - CircleK 371 Nguyễn Kiệm</t>
  </si>
  <si>
    <t>PR-12827284-SG0309 - CircleK 416 Phan Huy Ích</t>
  </si>
  <si>
    <t>PR-12806112-SG0220 - CircleK 16 Ấp Bắc</t>
  </si>
  <si>
    <t>PR-12835561-SG0222 - CircleK 529 Sư Vạn Hạnh</t>
  </si>
  <si>
    <t>PR-12846648-SG0320 - CircleK 190 Lê Văn Thọ</t>
  </si>
  <si>
    <t>Hàng trả - phiếu RRS20251004104SG0255</t>
  </si>
  <si>
    <t>Hàng trả - phiếu RRS20251025700SG0134</t>
  </si>
  <si>
    <t>PR-12863702-SG0163 - CircleK 50 Nhất Chi Mai</t>
  </si>
  <si>
    <t>PR-12849724-SG0310 - CircleK 78-80 Đồng Đen</t>
  </si>
  <si>
    <t>PR-12841036-SG0315 - CircleK Tầng Trệt Số 264-266 Âu Dương Lân</t>
  </si>
  <si>
    <t>PR-12871471-SG0400 - CircleK A10/7 Ấp 2</t>
  </si>
  <si>
    <t>PR-12837324-BD7015 - CircleK Ô 8, DC35, Giao lộ đường D1 và đường D33, KDC Việt - Sing</t>
  </si>
  <si>
    <t>PR-12846842-SG0342 - CircleK Một phần diện tích căn nhà số 42 Lê Lợi, Q1</t>
  </si>
  <si>
    <t>PR-12855903-SG0106 - CircleK 43 Phạm Ngọc Thạch</t>
  </si>
  <si>
    <t>Hàng trả - phiếu RRS20251029876NT0001</t>
  </si>
  <si>
    <t>PR-12852757-SG0159 - CircleK 402 Hà Huy Tập</t>
  </si>
  <si>
    <t>PR-12875571-SG0234 - CircleK 81 Trần Bình Trọng</t>
  </si>
  <si>
    <t>PR-12845894-SG0252 - CircleK SAV.3-00.27 Toà Nhà The Sun Avenue, Tầng Trệt, Tháp S3, Số 28 Mai Chí Thọ</t>
  </si>
  <si>
    <t>PR-12851538-SG0264 - CircleK 83 Đường Số 3, Khu Phố 4</t>
  </si>
  <si>
    <t>1C25TSL</t>
  </si>
  <si>
    <t>1C25TEL</t>
  </si>
  <si>
    <t>00002667</t>
  </si>
  <si>
    <t>Hàng trả - CircleK-HN2266 - CircleK Số 2 Hàng Điếu, Quận Hoàn Kiếm - phiếu: RRS20251104073 - Phiếu ngày (05/11/2025</t>
  </si>
  <si>
    <t>Hàng trả - phiếu RRS20251113802HN2231</t>
  </si>
  <si>
    <t>Hàng trả - phiếu RRS20251104135HN2183</t>
  </si>
  <si>
    <t>Hàng trả - phiếu RRS20251106347HN2225</t>
  </si>
  <si>
    <t>Hàng trả - phiếu RRS20251104109HN2173</t>
  </si>
  <si>
    <t>Hàng trả - phiếu RRS20251111649HN2179</t>
  </si>
  <si>
    <t>Hàng trả - phiếu RRS20250923477HN2148</t>
  </si>
  <si>
    <t>Hàng trả - phiếu RRS20251101918HN2220</t>
  </si>
  <si>
    <t>Hàng trả - phiếu RRS20251024653HN2160</t>
  </si>
  <si>
    <t>Hàng trả - phiếu RRS20251126431HN2014</t>
  </si>
  <si>
    <t>Hàng trả - phiếu RRS20250927790HN2145</t>
  </si>
  <si>
    <t>Hàng trả - phiếu RRS20251110497HN2138</t>
  </si>
  <si>
    <t>Hàng trả - phiếu RRS20251113814HN2145</t>
  </si>
  <si>
    <t>Hàng trả - phiếu RRS20250904431HN2145</t>
  </si>
  <si>
    <t>Hàng trả - phiếu RRS20251126432HN2014</t>
  </si>
  <si>
    <t>Hàng trả - phiếu RRS20251114841SG0235</t>
  </si>
  <si>
    <t>Hàng trả - phiếu RRS20251007434SG0007</t>
  </si>
  <si>
    <t>Hàng trả - phiếu RRS20251119129SG0292</t>
  </si>
  <si>
    <t>Hàng trả - phiếu RRS20251127456SG0097</t>
  </si>
  <si>
    <t>Hàng trả - phiếu RRS20251117948SG0225</t>
  </si>
  <si>
    <t>Hàng trả - phiếu RRS20251107410SG0262</t>
  </si>
  <si>
    <t>Hàng trả - phiếu RRS20251112703SG0125</t>
  </si>
  <si>
    <t>Hàng trả - phiếu RRS20251117006SG0042</t>
  </si>
  <si>
    <t>Hàng trả - phiếu RRS20251128465HN2091</t>
  </si>
  <si>
    <t>Hàng trả - phiếu RRS20251122249HN2098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</si>
</sst>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charset val="163"/>
      <scheme val="minor"/>
    </font>
    <font>
      <sz val="8"/>
      <color rgb="FF000000"/>
      <name val="Microsoft Sans Serif"/>
      <family val="2"/>
    </font>
    <font>
      <sz val="8"/>
      <name val="Microsoft Sans Serif"/>
      <family val="2"/>
    </font>
  </fonts>
  <fills count="3">
    <fill>
      <patternFill patternType="none"/>
    </fill>
    <fill>
      <patternFill patternType="gray125"/>
    </fill>
    <fill>
      <patternFill patternType="solid">
        <fgColor rgb="FFC2CFF8"/>
        <bgColor indexed="64"/>
      </patternFill>
    </fill>
  </fills>
  <borders count="4">
    <border>
      <left/>
      <right/>
      <top/>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s>
  <cellStyleXfs count="1">
    <xf numFmtId="0" fontId="0" fillId="0" borderId="0"/>
  </cellStyleXfs>
  <cellXfs count="9">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8" fontId="1" fillId="2" borderId="2" xfId="0" applyNumberFormat="1" applyFont="1" applyFill="1" applyBorder="1" applyAlignment="1">
      <alignment horizontal="center" vertical="center" wrapText="1"/>
    </xf>
    <xf numFmtId="14" fontId="2" fillId="0" borderId="3" xfId="0" applyNumberFormat="1" applyFont="1" applyBorder="1" applyAlignment="1">
      <alignment horizontal="center" vertical="center"/>
    </xf>
    <xf numFmtId="0" fontId="2" fillId="0" borderId="3" xfId="0" applyFont="1" applyBorder="1" applyAlignment="1">
      <alignment horizontal="left" vertical="center"/>
    </xf>
    <xf numFmtId="38"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2" fillId="0" borderId="3" xfId="0" quotePrefix="1" applyFont="1" applyBorder="1" applyAlignment="1">
      <alignment horizontal="left"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D6DF-27B3-476D-B7D7-5C5860D7A23C}">
  <dimension ref="A1:J938"/>
  <sheetViews>
    <sheetView workbookViewId="0"/>
  </sheetViews>
  <sheetFormatPr defaultRowHeight="14.25" x14ac:dyDescent="0.2"/>
  <cols>
    <col min="1" max="1" width="12.125" customWidth="1"/>
    <col min="2" max="2" width="10.25" customWidth="1"/>
    <col min="3" max="3" width="9.875" customWidth="1"/>
    <col min="4" max="4" width="71.375" bestFit="1" customWidth="1"/>
    <col min="5" max="5" width="8.375" bestFit="1" customWidth="1"/>
    <col min="6" max="6" width="6.875" bestFit="1" customWidth="1"/>
    <col min="7" max="7" width="8.125" bestFit="1" customWidth="1"/>
    <col min="8" max="8" width="8.375" bestFit="1" customWidth="1"/>
    <col min="9" max="9" width="43" bestFit="1" customWidth="1"/>
    <col min="10" max="10" width="11" bestFit="1" customWidth="1"/>
  </cols>
  <sheetData>
    <row r="1" spans="1:10" ht="31.5" x14ac:dyDescent="0.2">
      <c r="A1" s="1" t="s">
        <v>0</v>
      </c>
      <c r="B1" s="2" t="s">
        <v>1</v>
      </c>
      <c r="C1" s="2" t="s">
        <v>2</v>
      </c>
      <c r="D1" s="2" t="s">
        <v>3</v>
      </c>
      <c r="E1" s="3" t="s">
        <v>4</v>
      </c>
      <c r="F1" s="2" t="s">
        <v>5</v>
      </c>
      <c r="G1" s="3" t="s">
        <v>6</v>
      </c>
      <c r="H1" s="3" t="s">
        <v>7</v>
      </c>
      <c r="I1" s="2" t="s">
        <v>8</v>
      </c>
      <c r="J1" s="2" t="s">
        <v>9</v>
      </c>
    </row>
    <row r="2" spans="1:10" x14ac:dyDescent="0.2">
      <c r="A2" s="4">
        <v>45870</v>
      </c>
      <c r="B2" s="5" t="s">
        <v>10</v>
      </c>
      <c r="C2" s="5" t="s">
        <v>11</v>
      </c>
      <c r="D2" s="5" t="s">
        <v>12</v>
      </c>
      <c r="E2" s="6">
        <v>659325</v>
      </c>
      <c r="F2" s="7" t="s">
        <v>13</v>
      </c>
      <c r="G2" s="6">
        <v>52746</v>
      </c>
      <c r="H2" s="6">
        <v>712071</v>
      </c>
      <c r="I2" s="5" t="s">
        <v>14</v>
      </c>
      <c r="J2" s="5" t="s">
        <v>15</v>
      </c>
    </row>
    <row r="3" spans="1:10" x14ac:dyDescent="0.2">
      <c r="A3" s="4">
        <v>45870</v>
      </c>
      <c r="B3" s="5" t="s">
        <v>16</v>
      </c>
      <c r="C3" s="5" t="s">
        <v>11</v>
      </c>
      <c r="D3" s="5" t="s">
        <v>17</v>
      </c>
      <c r="E3" s="6">
        <v>857130</v>
      </c>
      <c r="F3" s="7" t="s">
        <v>13</v>
      </c>
      <c r="G3" s="6">
        <v>68570</v>
      </c>
      <c r="H3" s="6">
        <v>925700</v>
      </c>
      <c r="I3" s="5" t="s">
        <v>14</v>
      </c>
      <c r="J3" s="5" t="s">
        <v>15</v>
      </c>
    </row>
    <row r="4" spans="1:10" x14ac:dyDescent="0.2">
      <c r="A4" s="4">
        <v>45870</v>
      </c>
      <c r="B4" s="5" t="s">
        <v>18</v>
      </c>
      <c r="C4" s="5" t="s">
        <v>11</v>
      </c>
      <c r="D4" s="5" t="s">
        <v>19</v>
      </c>
      <c r="E4" s="6">
        <v>626370</v>
      </c>
      <c r="F4" s="7" t="s">
        <v>13</v>
      </c>
      <c r="G4" s="6">
        <v>50110</v>
      </c>
      <c r="H4" s="6">
        <v>676480</v>
      </c>
      <c r="I4" s="5" t="s">
        <v>14</v>
      </c>
      <c r="J4" s="5" t="s">
        <v>15</v>
      </c>
    </row>
    <row r="5" spans="1:10" x14ac:dyDescent="0.2">
      <c r="A5" s="4">
        <v>45870</v>
      </c>
      <c r="B5" s="5" t="s">
        <v>20</v>
      </c>
      <c r="C5" s="5" t="s">
        <v>11</v>
      </c>
      <c r="D5" s="5" t="s">
        <v>21</v>
      </c>
      <c r="E5" s="6">
        <v>428565</v>
      </c>
      <c r="F5" s="7" t="s">
        <v>13</v>
      </c>
      <c r="G5" s="6">
        <v>34285</v>
      </c>
      <c r="H5" s="6">
        <v>462850</v>
      </c>
      <c r="I5" s="5" t="s">
        <v>14</v>
      </c>
      <c r="J5" s="5" t="s">
        <v>15</v>
      </c>
    </row>
    <row r="6" spans="1:10" x14ac:dyDescent="0.2">
      <c r="A6" s="4">
        <v>45870</v>
      </c>
      <c r="B6" s="5" t="s">
        <v>22</v>
      </c>
      <c r="C6" s="5" t="s">
        <v>11</v>
      </c>
      <c r="D6" s="5" t="s">
        <v>23</v>
      </c>
      <c r="E6" s="6">
        <v>230760</v>
      </c>
      <c r="F6" s="7" t="s">
        <v>13</v>
      </c>
      <c r="G6" s="6">
        <v>18461</v>
      </c>
      <c r="H6" s="6">
        <v>249221</v>
      </c>
      <c r="I6" s="5" t="s">
        <v>14</v>
      </c>
      <c r="J6" s="5" t="s">
        <v>15</v>
      </c>
    </row>
    <row r="7" spans="1:10" x14ac:dyDescent="0.2">
      <c r="A7" s="4">
        <v>45870</v>
      </c>
      <c r="B7" s="5" t="s">
        <v>24</v>
      </c>
      <c r="C7" s="5" t="s">
        <v>11</v>
      </c>
      <c r="D7" s="5" t="s">
        <v>25</v>
      </c>
      <c r="E7" s="6">
        <v>461520</v>
      </c>
      <c r="F7" s="7" t="s">
        <v>13</v>
      </c>
      <c r="G7" s="6">
        <v>36922</v>
      </c>
      <c r="H7" s="6">
        <v>498442</v>
      </c>
      <c r="I7" s="5" t="s">
        <v>14</v>
      </c>
      <c r="J7" s="5" t="s">
        <v>15</v>
      </c>
    </row>
    <row r="8" spans="1:10" x14ac:dyDescent="0.2">
      <c r="A8" s="4">
        <v>45870</v>
      </c>
      <c r="B8" s="5" t="s">
        <v>26</v>
      </c>
      <c r="C8" s="5" t="s">
        <v>11</v>
      </c>
      <c r="D8" s="5" t="s">
        <v>27</v>
      </c>
      <c r="E8" s="6">
        <v>428565</v>
      </c>
      <c r="F8" s="7" t="s">
        <v>13</v>
      </c>
      <c r="G8" s="6">
        <v>34285</v>
      </c>
      <c r="H8" s="6">
        <v>462850</v>
      </c>
      <c r="I8" s="5" t="s">
        <v>14</v>
      </c>
      <c r="J8" s="5" t="s">
        <v>15</v>
      </c>
    </row>
    <row r="9" spans="1:10" x14ac:dyDescent="0.2">
      <c r="A9" s="4">
        <v>45870</v>
      </c>
      <c r="B9" s="5" t="s">
        <v>28</v>
      </c>
      <c r="C9" s="5" t="s">
        <v>11</v>
      </c>
      <c r="D9" s="5" t="s">
        <v>29</v>
      </c>
      <c r="E9" s="6">
        <v>263730</v>
      </c>
      <c r="F9" s="7" t="s">
        <v>13</v>
      </c>
      <c r="G9" s="6">
        <v>21098</v>
      </c>
      <c r="H9" s="6">
        <v>284828</v>
      </c>
      <c r="I9" s="5" t="s">
        <v>14</v>
      </c>
      <c r="J9" s="5" t="s">
        <v>15</v>
      </c>
    </row>
    <row r="10" spans="1:10" x14ac:dyDescent="0.2">
      <c r="A10" s="4">
        <v>45870</v>
      </c>
      <c r="B10" s="5" t="s">
        <v>30</v>
      </c>
      <c r="C10" s="5" t="s">
        <v>11</v>
      </c>
      <c r="D10" s="5" t="s">
        <v>31</v>
      </c>
      <c r="E10" s="6">
        <v>626370</v>
      </c>
      <c r="F10" s="7" t="s">
        <v>13</v>
      </c>
      <c r="G10" s="6">
        <v>50110</v>
      </c>
      <c r="H10" s="6">
        <v>676480</v>
      </c>
      <c r="I10" s="5" t="s">
        <v>14</v>
      </c>
      <c r="J10" s="5" t="s">
        <v>15</v>
      </c>
    </row>
    <row r="11" spans="1:10" x14ac:dyDescent="0.2">
      <c r="A11" s="4">
        <v>45870</v>
      </c>
      <c r="B11" s="5" t="s">
        <v>32</v>
      </c>
      <c r="C11" s="5" t="s">
        <v>11</v>
      </c>
      <c r="D11" s="5" t="s">
        <v>33</v>
      </c>
      <c r="E11" s="6">
        <v>276912</v>
      </c>
      <c r="F11" s="7" t="s">
        <v>13</v>
      </c>
      <c r="G11" s="6">
        <v>22153</v>
      </c>
      <c r="H11" s="6">
        <v>299065</v>
      </c>
      <c r="I11" s="5" t="s">
        <v>14</v>
      </c>
      <c r="J11" s="5" t="s">
        <v>15</v>
      </c>
    </row>
    <row r="12" spans="1:10" x14ac:dyDescent="0.2">
      <c r="A12" s="4">
        <v>45870</v>
      </c>
      <c r="B12" s="5" t="s">
        <v>34</v>
      </c>
      <c r="C12" s="5" t="s">
        <v>11</v>
      </c>
      <c r="D12" s="5" t="s">
        <v>35</v>
      </c>
      <c r="E12" s="6">
        <v>389004</v>
      </c>
      <c r="F12" s="7" t="s">
        <v>13</v>
      </c>
      <c r="G12" s="6">
        <v>31120</v>
      </c>
      <c r="H12" s="6">
        <v>420124</v>
      </c>
      <c r="I12" s="5" t="s">
        <v>14</v>
      </c>
      <c r="J12" s="5" t="s">
        <v>15</v>
      </c>
    </row>
    <row r="13" spans="1:10" x14ac:dyDescent="0.2">
      <c r="A13" s="4">
        <v>45870</v>
      </c>
      <c r="B13" s="5" t="s">
        <v>36</v>
      </c>
      <c r="C13" s="5" t="s">
        <v>11</v>
      </c>
      <c r="D13" s="5" t="s">
        <v>37</v>
      </c>
      <c r="E13" s="6">
        <v>543945</v>
      </c>
      <c r="F13" s="7" t="s">
        <v>13</v>
      </c>
      <c r="G13" s="6">
        <v>43516</v>
      </c>
      <c r="H13" s="6">
        <v>587461</v>
      </c>
      <c r="I13" s="5" t="s">
        <v>14</v>
      </c>
      <c r="J13" s="5" t="s">
        <v>15</v>
      </c>
    </row>
    <row r="14" spans="1:10" x14ac:dyDescent="0.2">
      <c r="A14" s="4">
        <v>45870</v>
      </c>
      <c r="B14" s="5" t="s">
        <v>38</v>
      </c>
      <c r="C14" s="5" t="s">
        <v>11</v>
      </c>
      <c r="D14" s="5" t="s">
        <v>39</v>
      </c>
      <c r="E14" s="6">
        <v>857130</v>
      </c>
      <c r="F14" s="7" t="s">
        <v>13</v>
      </c>
      <c r="G14" s="6">
        <v>68570</v>
      </c>
      <c r="H14" s="6">
        <v>925700</v>
      </c>
      <c r="I14" s="5" t="s">
        <v>14</v>
      </c>
      <c r="J14" s="5" t="s">
        <v>15</v>
      </c>
    </row>
    <row r="15" spans="1:10" x14ac:dyDescent="0.2">
      <c r="A15" s="4">
        <v>45870</v>
      </c>
      <c r="B15" s="5" t="s">
        <v>40</v>
      </c>
      <c r="C15" s="5" t="s">
        <v>11</v>
      </c>
      <c r="D15" s="5" t="s">
        <v>41</v>
      </c>
      <c r="E15" s="6">
        <v>230760</v>
      </c>
      <c r="F15" s="7" t="s">
        <v>13</v>
      </c>
      <c r="G15" s="6">
        <v>18461</v>
      </c>
      <c r="H15" s="6">
        <v>249221</v>
      </c>
      <c r="I15" s="5" t="s">
        <v>14</v>
      </c>
      <c r="J15" s="5" t="s">
        <v>15</v>
      </c>
    </row>
    <row r="16" spans="1:10" x14ac:dyDescent="0.2">
      <c r="A16" s="4">
        <v>45870</v>
      </c>
      <c r="B16" s="5" t="s">
        <v>42</v>
      </c>
      <c r="C16" s="5" t="s">
        <v>11</v>
      </c>
      <c r="D16" s="5" t="s">
        <v>43</v>
      </c>
      <c r="E16" s="6">
        <v>543945</v>
      </c>
      <c r="F16" s="7" t="s">
        <v>13</v>
      </c>
      <c r="G16" s="6">
        <v>43516</v>
      </c>
      <c r="H16" s="6">
        <v>587461</v>
      </c>
      <c r="I16" s="5" t="s">
        <v>14</v>
      </c>
      <c r="J16" s="5" t="s">
        <v>15</v>
      </c>
    </row>
    <row r="17" spans="1:10" x14ac:dyDescent="0.2">
      <c r="A17" s="4">
        <v>45870</v>
      </c>
      <c r="B17" s="5" t="s">
        <v>44</v>
      </c>
      <c r="C17" s="5" t="s">
        <v>11</v>
      </c>
      <c r="D17" s="5" t="s">
        <v>45</v>
      </c>
      <c r="E17" s="6">
        <v>481308</v>
      </c>
      <c r="F17" s="7" t="s">
        <v>13</v>
      </c>
      <c r="G17" s="6">
        <v>38505</v>
      </c>
      <c r="H17" s="6">
        <v>519813</v>
      </c>
      <c r="I17" s="5" t="s">
        <v>14</v>
      </c>
      <c r="J17" s="5" t="s">
        <v>15</v>
      </c>
    </row>
    <row r="18" spans="1:10" x14ac:dyDescent="0.2">
      <c r="A18" s="4">
        <v>45870</v>
      </c>
      <c r="B18" s="5" t="s">
        <v>46</v>
      </c>
      <c r="C18" s="5" t="s">
        <v>11</v>
      </c>
      <c r="D18" s="5" t="s">
        <v>47</v>
      </c>
      <c r="E18" s="6">
        <v>857130</v>
      </c>
      <c r="F18" s="7" t="s">
        <v>13</v>
      </c>
      <c r="G18" s="6">
        <v>68570</v>
      </c>
      <c r="H18" s="6">
        <v>925700</v>
      </c>
      <c r="I18" s="5" t="s">
        <v>14</v>
      </c>
      <c r="J18" s="5" t="s">
        <v>15</v>
      </c>
    </row>
    <row r="19" spans="1:10" x14ac:dyDescent="0.2">
      <c r="A19" s="4">
        <v>45870</v>
      </c>
      <c r="B19" s="5" t="s">
        <v>48</v>
      </c>
      <c r="C19" s="5" t="s">
        <v>11</v>
      </c>
      <c r="D19" s="5" t="s">
        <v>49</v>
      </c>
      <c r="E19" s="6">
        <v>230760</v>
      </c>
      <c r="F19" s="7" t="s">
        <v>13</v>
      </c>
      <c r="G19" s="6">
        <v>18461</v>
      </c>
      <c r="H19" s="6">
        <v>249221</v>
      </c>
      <c r="I19" s="5" t="s">
        <v>14</v>
      </c>
      <c r="J19" s="5" t="s">
        <v>15</v>
      </c>
    </row>
    <row r="20" spans="1:10" x14ac:dyDescent="0.2">
      <c r="A20" s="4">
        <v>45870</v>
      </c>
      <c r="B20" s="5" t="s">
        <v>50</v>
      </c>
      <c r="C20" s="5" t="s">
        <v>11</v>
      </c>
      <c r="D20" s="5" t="s">
        <v>51</v>
      </c>
      <c r="E20" s="6">
        <v>230760</v>
      </c>
      <c r="F20" s="7" t="s">
        <v>13</v>
      </c>
      <c r="G20" s="6">
        <v>18461</v>
      </c>
      <c r="H20" s="6">
        <v>249221</v>
      </c>
      <c r="I20" s="5" t="s">
        <v>14</v>
      </c>
      <c r="J20" s="5" t="s">
        <v>15</v>
      </c>
    </row>
    <row r="21" spans="1:10" x14ac:dyDescent="0.2">
      <c r="A21" s="4">
        <v>45870</v>
      </c>
      <c r="B21" s="5" t="s">
        <v>52</v>
      </c>
      <c r="C21" s="5" t="s">
        <v>11</v>
      </c>
      <c r="D21" s="5" t="s">
        <v>53</v>
      </c>
      <c r="E21" s="6">
        <v>230760</v>
      </c>
      <c r="F21" s="7" t="s">
        <v>13</v>
      </c>
      <c r="G21" s="6">
        <v>18461</v>
      </c>
      <c r="H21" s="6">
        <v>249221</v>
      </c>
      <c r="I21" s="5" t="s">
        <v>14</v>
      </c>
      <c r="J21" s="5" t="s">
        <v>15</v>
      </c>
    </row>
    <row r="22" spans="1:10" x14ac:dyDescent="0.2">
      <c r="A22" s="4">
        <v>45870</v>
      </c>
      <c r="B22" s="5" t="s">
        <v>54</v>
      </c>
      <c r="C22" s="5" t="s">
        <v>11</v>
      </c>
      <c r="D22" s="5" t="s">
        <v>55</v>
      </c>
      <c r="E22" s="6">
        <v>616476</v>
      </c>
      <c r="F22" s="7" t="s">
        <v>13</v>
      </c>
      <c r="G22" s="6">
        <v>49318</v>
      </c>
      <c r="H22" s="6">
        <v>665794</v>
      </c>
      <c r="I22" s="5" t="s">
        <v>14</v>
      </c>
      <c r="J22" s="5" t="s">
        <v>15</v>
      </c>
    </row>
    <row r="23" spans="1:10" x14ac:dyDescent="0.2">
      <c r="A23" s="4">
        <v>45870</v>
      </c>
      <c r="B23" s="5" t="s">
        <v>56</v>
      </c>
      <c r="C23" s="5" t="s">
        <v>11</v>
      </c>
      <c r="D23" s="5" t="s">
        <v>57</v>
      </c>
      <c r="E23" s="6">
        <v>721962</v>
      </c>
      <c r="F23" s="7" t="s">
        <v>13</v>
      </c>
      <c r="G23" s="6">
        <v>57757</v>
      </c>
      <c r="H23" s="6">
        <v>779719</v>
      </c>
      <c r="I23" s="5" t="s">
        <v>14</v>
      </c>
      <c r="J23" s="5" t="s">
        <v>15</v>
      </c>
    </row>
    <row r="24" spans="1:10" x14ac:dyDescent="0.2">
      <c r="A24" s="4">
        <v>45870</v>
      </c>
      <c r="B24" s="5" t="s">
        <v>58</v>
      </c>
      <c r="C24" s="5" t="s">
        <v>11</v>
      </c>
      <c r="D24" s="5" t="s">
        <v>59</v>
      </c>
      <c r="E24" s="6">
        <v>230760</v>
      </c>
      <c r="F24" s="7" t="s">
        <v>13</v>
      </c>
      <c r="G24" s="6">
        <v>18461</v>
      </c>
      <c r="H24" s="6">
        <v>249221</v>
      </c>
      <c r="I24" s="5" t="s">
        <v>14</v>
      </c>
      <c r="J24" s="5" t="s">
        <v>15</v>
      </c>
    </row>
    <row r="25" spans="1:10" x14ac:dyDescent="0.2">
      <c r="A25" s="4">
        <v>45870</v>
      </c>
      <c r="B25" s="5" t="s">
        <v>60</v>
      </c>
      <c r="C25" s="5" t="s">
        <v>11</v>
      </c>
      <c r="D25" s="5" t="s">
        <v>61</v>
      </c>
      <c r="E25" s="6">
        <v>626370</v>
      </c>
      <c r="F25" s="7" t="s">
        <v>13</v>
      </c>
      <c r="G25" s="6">
        <v>50110</v>
      </c>
      <c r="H25" s="6">
        <v>676480</v>
      </c>
      <c r="I25" s="5" t="s">
        <v>14</v>
      </c>
      <c r="J25" s="5" t="s">
        <v>15</v>
      </c>
    </row>
    <row r="26" spans="1:10" x14ac:dyDescent="0.2">
      <c r="A26" s="4">
        <v>45870</v>
      </c>
      <c r="B26" s="5" t="s">
        <v>62</v>
      </c>
      <c r="C26" s="5" t="s">
        <v>11</v>
      </c>
      <c r="D26" s="5" t="s">
        <v>63</v>
      </c>
      <c r="E26" s="6">
        <v>501096</v>
      </c>
      <c r="F26" s="7" t="s">
        <v>13</v>
      </c>
      <c r="G26" s="6">
        <v>40088</v>
      </c>
      <c r="H26" s="6">
        <v>541184</v>
      </c>
      <c r="I26" s="5" t="s">
        <v>14</v>
      </c>
      <c r="J26" s="5" t="s">
        <v>15</v>
      </c>
    </row>
    <row r="27" spans="1:10" x14ac:dyDescent="0.2">
      <c r="A27" s="4">
        <v>45870</v>
      </c>
      <c r="B27" s="5" t="s">
        <v>64</v>
      </c>
      <c r="C27" s="5" t="s">
        <v>11</v>
      </c>
      <c r="D27" s="5" t="s">
        <v>65</v>
      </c>
      <c r="E27" s="6">
        <v>626370</v>
      </c>
      <c r="F27" s="7" t="s">
        <v>13</v>
      </c>
      <c r="G27" s="6">
        <v>50110</v>
      </c>
      <c r="H27" s="6">
        <v>676480</v>
      </c>
      <c r="I27" s="5" t="s">
        <v>14</v>
      </c>
      <c r="J27" s="5" t="s">
        <v>15</v>
      </c>
    </row>
    <row r="28" spans="1:10" x14ac:dyDescent="0.2">
      <c r="A28" s="4">
        <v>45871</v>
      </c>
      <c r="B28" s="5" t="s">
        <v>66</v>
      </c>
      <c r="C28" s="5" t="s">
        <v>11</v>
      </c>
      <c r="D28" s="5" t="s">
        <v>67</v>
      </c>
      <c r="E28" s="6">
        <v>1401075</v>
      </c>
      <c r="F28" s="7" t="s">
        <v>13</v>
      </c>
      <c r="G28" s="6">
        <v>112086</v>
      </c>
      <c r="H28" s="6">
        <v>1513161</v>
      </c>
      <c r="I28" s="5" t="s">
        <v>68</v>
      </c>
      <c r="J28" s="5" t="s">
        <v>69</v>
      </c>
    </row>
    <row r="29" spans="1:10" x14ac:dyDescent="0.2">
      <c r="A29" s="4">
        <v>45873</v>
      </c>
      <c r="B29" s="5" t="s">
        <v>70</v>
      </c>
      <c r="C29" s="5" t="s">
        <v>11</v>
      </c>
      <c r="D29" s="5" t="s">
        <v>71</v>
      </c>
      <c r="E29" s="6">
        <v>230760</v>
      </c>
      <c r="F29" s="7" t="s">
        <v>13</v>
      </c>
      <c r="G29" s="6">
        <v>18461</v>
      </c>
      <c r="H29" s="6">
        <v>249221</v>
      </c>
      <c r="I29" s="5" t="s">
        <v>14</v>
      </c>
      <c r="J29" s="5" t="s">
        <v>15</v>
      </c>
    </row>
    <row r="30" spans="1:10" x14ac:dyDescent="0.2">
      <c r="A30" s="4">
        <v>45873</v>
      </c>
      <c r="B30" s="5" t="s">
        <v>72</v>
      </c>
      <c r="C30" s="5" t="s">
        <v>11</v>
      </c>
      <c r="D30" s="5" t="s">
        <v>73</v>
      </c>
      <c r="E30" s="6">
        <v>501096</v>
      </c>
      <c r="F30" s="7" t="s">
        <v>13</v>
      </c>
      <c r="G30" s="6">
        <v>40088</v>
      </c>
      <c r="H30" s="6">
        <v>541184</v>
      </c>
      <c r="I30" s="5" t="s">
        <v>14</v>
      </c>
      <c r="J30" s="5" t="s">
        <v>15</v>
      </c>
    </row>
    <row r="31" spans="1:10" x14ac:dyDescent="0.2">
      <c r="A31" s="4">
        <v>45873</v>
      </c>
      <c r="B31" s="5" t="s">
        <v>74</v>
      </c>
      <c r="C31" s="5" t="s">
        <v>11</v>
      </c>
      <c r="D31" s="5" t="s">
        <v>75</v>
      </c>
      <c r="E31" s="6">
        <v>616476</v>
      </c>
      <c r="F31" s="7" t="s">
        <v>13</v>
      </c>
      <c r="G31" s="6">
        <v>49318</v>
      </c>
      <c r="H31" s="6">
        <v>665794</v>
      </c>
      <c r="I31" s="5" t="s">
        <v>14</v>
      </c>
      <c r="J31" s="5" t="s">
        <v>15</v>
      </c>
    </row>
    <row r="32" spans="1:10" x14ac:dyDescent="0.2">
      <c r="A32" s="4">
        <v>45873</v>
      </c>
      <c r="B32" s="5" t="s">
        <v>76</v>
      </c>
      <c r="C32" s="5" t="s">
        <v>11</v>
      </c>
      <c r="D32" s="5" t="s">
        <v>77</v>
      </c>
      <c r="E32" s="6">
        <v>435156</v>
      </c>
      <c r="F32" s="7" t="s">
        <v>13</v>
      </c>
      <c r="G32" s="6">
        <v>34812</v>
      </c>
      <c r="H32" s="6">
        <v>469968</v>
      </c>
      <c r="I32" s="5" t="s">
        <v>14</v>
      </c>
      <c r="J32" s="5" t="s">
        <v>15</v>
      </c>
    </row>
    <row r="33" spans="1:10" x14ac:dyDescent="0.2">
      <c r="A33" s="4">
        <v>45873</v>
      </c>
      <c r="B33" s="5" t="s">
        <v>78</v>
      </c>
      <c r="C33" s="5" t="s">
        <v>11</v>
      </c>
      <c r="D33" s="5" t="s">
        <v>79</v>
      </c>
      <c r="E33" s="6">
        <v>230760</v>
      </c>
      <c r="F33" s="7" t="s">
        <v>13</v>
      </c>
      <c r="G33" s="6">
        <v>18461</v>
      </c>
      <c r="H33" s="6">
        <v>249221</v>
      </c>
      <c r="I33" s="5" t="s">
        <v>14</v>
      </c>
      <c r="J33" s="5" t="s">
        <v>15</v>
      </c>
    </row>
    <row r="34" spans="1:10" x14ac:dyDescent="0.2">
      <c r="A34" s="4">
        <v>45873</v>
      </c>
      <c r="B34" s="5" t="s">
        <v>80</v>
      </c>
      <c r="C34" s="5" t="s">
        <v>11</v>
      </c>
      <c r="D34" s="5" t="s">
        <v>81</v>
      </c>
      <c r="E34" s="6">
        <v>501096</v>
      </c>
      <c r="F34" s="7" t="s">
        <v>13</v>
      </c>
      <c r="G34" s="6">
        <v>40088</v>
      </c>
      <c r="H34" s="6">
        <v>541184</v>
      </c>
      <c r="I34" s="5" t="s">
        <v>14</v>
      </c>
      <c r="J34" s="5" t="s">
        <v>15</v>
      </c>
    </row>
    <row r="35" spans="1:10" x14ac:dyDescent="0.2">
      <c r="A35" s="4">
        <v>45873</v>
      </c>
      <c r="B35" s="5" t="s">
        <v>82</v>
      </c>
      <c r="C35" s="5" t="s">
        <v>11</v>
      </c>
      <c r="D35" s="5" t="s">
        <v>83</v>
      </c>
      <c r="E35" s="6">
        <v>501096</v>
      </c>
      <c r="F35" s="7" t="s">
        <v>13</v>
      </c>
      <c r="G35" s="6">
        <v>40088</v>
      </c>
      <c r="H35" s="6">
        <v>541184</v>
      </c>
      <c r="I35" s="5" t="s">
        <v>14</v>
      </c>
      <c r="J35" s="5" t="s">
        <v>15</v>
      </c>
    </row>
    <row r="36" spans="1:10" x14ac:dyDescent="0.2">
      <c r="A36" s="4">
        <v>45873</v>
      </c>
      <c r="B36" s="5" t="s">
        <v>84</v>
      </c>
      <c r="C36" s="5" t="s">
        <v>11</v>
      </c>
      <c r="D36" s="5" t="s">
        <v>85</v>
      </c>
      <c r="E36" s="6">
        <v>626370</v>
      </c>
      <c r="F36" s="7" t="s">
        <v>13</v>
      </c>
      <c r="G36" s="6">
        <v>50110</v>
      </c>
      <c r="H36" s="6">
        <v>676480</v>
      </c>
      <c r="I36" s="5" t="s">
        <v>14</v>
      </c>
      <c r="J36" s="5" t="s">
        <v>15</v>
      </c>
    </row>
    <row r="37" spans="1:10" x14ac:dyDescent="0.2">
      <c r="A37" s="4">
        <v>45873</v>
      </c>
      <c r="B37" s="5" t="s">
        <v>86</v>
      </c>
      <c r="C37" s="5" t="s">
        <v>11</v>
      </c>
      <c r="D37" s="5" t="s">
        <v>87</v>
      </c>
      <c r="E37" s="6">
        <v>857130</v>
      </c>
      <c r="F37" s="7" t="s">
        <v>13</v>
      </c>
      <c r="G37" s="6">
        <v>68570</v>
      </c>
      <c r="H37" s="6">
        <v>925700</v>
      </c>
      <c r="I37" s="5" t="s">
        <v>14</v>
      </c>
      <c r="J37" s="5" t="s">
        <v>15</v>
      </c>
    </row>
    <row r="38" spans="1:10" x14ac:dyDescent="0.2">
      <c r="A38" s="4">
        <v>45873</v>
      </c>
      <c r="B38" s="5" t="s">
        <v>88</v>
      </c>
      <c r="C38" s="5" t="s">
        <v>11</v>
      </c>
      <c r="D38" s="5" t="s">
        <v>89</v>
      </c>
      <c r="E38" s="6">
        <v>349443</v>
      </c>
      <c r="F38" s="7" t="s">
        <v>13</v>
      </c>
      <c r="G38" s="6">
        <v>27955</v>
      </c>
      <c r="H38" s="6">
        <v>377398</v>
      </c>
      <c r="I38" s="5" t="s">
        <v>14</v>
      </c>
      <c r="J38" s="5" t="s">
        <v>15</v>
      </c>
    </row>
    <row r="39" spans="1:10" x14ac:dyDescent="0.2">
      <c r="A39" s="4">
        <v>45873</v>
      </c>
      <c r="B39" s="5" t="s">
        <v>90</v>
      </c>
      <c r="C39" s="5" t="s">
        <v>11</v>
      </c>
      <c r="D39" s="5" t="s">
        <v>91</v>
      </c>
      <c r="E39" s="6">
        <v>543945</v>
      </c>
      <c r="F39" s="7" t="s">
        <v>13</v>
      </c>
      <c r="G39" s="6">
        <v>43516</v>
      </c>
      <c r="H39" s="6">
        <v>587461</v>
      </c>
      <c r="I39" s="5" t="s">
        <v>14</v>
      </c>
      <c r="J39" s="5" t="s">
        <v>15</v>
      </c>
    </row>
    <row r="40" spans="1:10" x14ac:dyDescent="0.2">
      <c r="A40" s="4">
        <v>45873</v>
      </c>
      <c r="B40" s="5" t="s">
        <v>92</v>
      </c>
      <c r="C40" s="5" t="s">
        <v>11</v>
      </c>
      <c r="D40" s="5" t="s">
        <v>93</v>
      </c>
      <c r="E40" s="6">
        <v>276912</v>
      </c>
      <c r="F40" s="7" t="s">
        <v>13</v>
      </c>
      <c r="G40" s="6">
        <v>22153</v>
      </c>
      <c r="H40" s="6">
        <v>299065</v>
      </c>
      <c r="I40" s="5" t="s">
        <v>14</v>
      </c>
      <c r="J40" s="5" t="s">
        <v>15</v>
      </c>
    </row>
    <row r="41" spans="1:10" x14ac:dyDescent="0.2">
      <c r="A41" s="4">
        <v>45873</v>
      </c>
      <c r="B41" s="5" t="s">
        <v>94</v>
      </c>
      <c r="C41" s="5" t="s">
        <v>11</v>
      </c>
      <c r="D41" s="5" t="s">
        <v>95</v>
      </c>
      <c r="E41" s="6">
        <v>461520</v>
      </c>
      <c r="F41" s="7" t="s">
        <v>13</v>
      </c>
      <c r="G41" s="6">
        <v>36922</v>
      </c>
      <c r="H41" s="6">
        <v>498442</v>
      </c>
      <c r="I41" s="5" t="s">
        <v>14</v>
      </c>
      <c r="J41" s="5" t="s">
        <v>15</v>
      </c>
    </row>
    <row r="42" spans="1:10" x14ac:dyDescent="0.2">
      <c r="A42" s="4">
        <v>45873</v>
      </c>
      <c r="B42" s="5" t="s">
        <v>96</v>
      </c>
      <c r="C42" s="5" t="s">
        <v>11</v>
      </c>
      <c r="D42" s="5" t="s">
        <v>97</v>
      </c>
      <c r="E42" s="6">
        <v>468126</v>
      </c>
      <c r="F42" s="7" t="s">
        <v>13</v>
      </c>
      <c r="G42" s="6">
        <v>37450</v>
      </c>
      <c r="H42" s="6">
        <v>505576</v>
      </c>
      <c r="I42" s="5" t="s">
        <v>14</v>
      </c>
      <c r="J42" s="5" t="s">
        <v>15</v>
      </c>
    </row>
    <row r="43" spans="1:10" x14ac:dyDescent="0.2">
      <c r="A43" s="4">
        <v>45873</v>
      </c>
      <c r="B43" s="5" t="s">
        <v>98</v>
      </c>
      <c r="C43" s="5" t="s">
        <v>11</v>
      </c>
      <c r="D43" s="5" t="s">
        <v>99</v>
      </c>
      <c r="E43" s="6">
        <v>382413</v>
      </c>
      <c r="F43" s="7" t="s">
        <v>13</v>
      </c>
      <c r="G43" s="6">
        <v>30593</v>
      </c>
      <c r="H43" s="6">
        <v>413006</v>
      </c>
      <c r="I43" s="5" t="s">
        <v>14</v>
      </c>
      <c r="J43" s="5" t="s">
        <v>15</v>
      </c>
    </row>
    <row r="44" spans="1:10" x14ac:dyDescent="0.2">
      <c r="A44" s="4">
        <v>45873</v>
      </c>
      <c r="B44" s="5" t="s">
        <v>100</v>
      </c>
      <c r="C44" s="5" t="s">
        <v>11</v>
      </c>
      <c r="D44" s="5" t="s">
        <v>101</v>
      </c>
      <c r="E44" s="6">
        <v>309882</v>
      </c>
      <c r="F44" s="7" t="s">
        <v>13</v>
      </c>
      <c r="G44" s="6">
        <v>24791</v>
      </c>
      <c r="H44" s="6">
        <v>334673</v>
      </c>
      <c r="I44" s="5" t="s">
        <v>14</v>
      </c>
      <c r="J44" s="5" t="s">
        <v>15</v>
      </c>
    </row>
    <row r="45" spans="1:10" x14ac:dyDescent="0.2">
      <c r="A45" s="4">
        <v>45873</v>
      </c>
      <c r="B45" s="5" t="s">
        <v>102</v>
      </c>
      <c r="C45" s="5" t="s">
        <v>11</v>
      </c>
      <c r="D45" s="5" t="s">
        <v>103</v>
      </c>
      <c r="E45" s="6">
        <v>418671</v>
      </c>
      <c r="F45" s="7" t="s">
        <v>13</v>
      </c>
      <c r="G45" s="6">
        <v>33494</v>
      </c>
      <c r="H45" s="6">
        <v>452165</v>
      </c>
      <c r="I45" s="5" t="s">
        <v>14</v>
      </c>
      <c r="J45" s="5" t="s">
        <v>15</v>
      </c>
    </row>
    <row r="46" spans="1:10" x14ac:dyDescent="0.2">
      <c r="A46" s="4">
        <v>45873</v>
      </c>
      <c r="B46" s="5" t="s">
        <v>104</v>
      </c>
      <c r="C46" s="5" t="s">
        <v>11</v>
      </c>
      <c r="D46" s="5" t="s">
        <v>105</v>
      </c>
      <c r="E46" s="6">
        <v>230760</v>
      </c>
      <c r="F46" s="7" t="s">
        <v>13</v>
      </c>
      <c r="G46" s="6">
        <v>18461</v>
      </c>
      <c r="H46" s="6">
        <v>249221</v>
      </c>
      <c r="I46" s="5" t="s">
        <v>14</v>
      </c>
      <c r="J46" s="5" t="s">
        <v>15</v>
      </c>
    </row>
    <row r="47" spans="1:10" x14ac:dyDescent="0.2">
      <c r="A47" s="4">
        <v>45873</v>
      </c>
      <c r="B47" s="5" t="s">
        <v>106</v>
      </c>
      <c r="C47" s="5" t="s">
        <v>11</v>
      </c>
      <c r="D47" s="5" t="s">
        <v>107</v>
      </c>
      <c r="E47" s="6">
        <v>626370</v>
      </c>
      <c r="F47" s="7" t="s">
        <v>13</v>
      </c>
      <c r="G47" s="6">
        <v>50110</v>
      </c>
      <c r="H47" s="6">
        <v>676480</v>
      </c>
      <c r="I47" s="5" t="s">
        <v>14</v>
      </c>
      <c r="J47" s="5" t="s">
        <v>15</v>
      </c>
    </row>
    <row r="48" spans="1:10" x14ac:dyDescent="0.2">
      <c r="A48" s="4">
        <v>45873</v>
      </c>
      <c r="B48" s="5" t="s">
        <v>108</v>
      </c>
      <c r="C48" s="5" t="s">
        <v>11</v>
      </c>
      <c r="D48" s="5" t="s">
        <v>109</v>
      </c>
      <c r="E48" s="6">
        <v>346140</v>
      </c>
      <c r="F48" s="7" t="s">
        <v>13</v>
      </c>
      <c r="G48" s="6">
        <v>27691</v>
      </c>
      <c r="H48" s="6">
        <v>373831</v>
      </c>
      <c r="I48" s="5" t="s">
        <v>14</v>
      </c>
      <c r="J48" s="5" t="s">
        <v>15</v>
      </c>
    </row>
    <row r="49" spans="1:10" x14ac:dyDescent="0.2">
      <c r="A49" s="4">
        <v>45873</v>
      </c>
      <c r="B49" s="5" t="s">
        <v>110</v>
      </c>
      <c r="C49" s="5" t="s">
        <v>11</v>
      </c>
      <c r="D49" s="5" t="s">
        <v>111</v>
      </c>
      <c r="E49" s="6">
        <v>501096</v>
      </c>
      <c r="F49" s="7" t="s">
        <v>13</v>
      </c>
      <c r="G49" s="6">
        <v>40088</v>
      </c>
      <c r="H49" s="6">
        <v>541184</v>
      </c>
      <c r="I49" s="5" t="s">
        <v>14</v>
      </c>
      <c r="J49" s="5" t="s">
        <v>15</v>
      </c>
    </row>
    <row r="50" spans="1:10" x14ac:dyDescent="0.2">
      <c r="A50" s="4">
        <v>45873</v>
      </c>
      <c r="B50" s="5" t="s">
        <v>112</v>
      </c>
      <c r="C50" s="5" t="s">
        <v>11</v>
      </c>
      <c r="D50" s="5" t="s">
        <v>113</v>
      </c>
      <c r="E50" s="6">
        <v>461520</v>
      </c>
      <c r="F50" s="7" t="s">
        <v>13</v>
      </c>
      <c r="G50" s="6">
        <v>36922</v>
      </c>
      <c r="H50" s="6">
        <v>498442</v>
      </c>
      <c r="I50" s="5" t="s">
        <v>14</v>
      </c>
      <c r="J50" s="5" t="s">
        <v>15</v>
      </c>
    </row>
    <row r="51" spans="1:10" x14ac:dyDescent="0.2">
      <c r="A51" s="4">
        <v>45873</v>
      </c>
      <c r="B51" s="5" t="s">
        <v>114</v>
      </c>
      <c r="C51" s="5" t="s">
        <v>11</v>
      </c>
      <c r="D51" s="5" t="s">
        <v>115</v>
      </c>
      <c r="E51" s="6">
        <v>365928</v>
      </c>
      <c r="F51" s="7" t="s">
        <v>13</v>
      </c>
      <c r="G51" s="6">
        <v>29274</v>
      </c>
      <c r="H51" s="6">
        <v>395202</v>
      </c>
      <c r="I51" s="5" t="s">
        <v>14</v>
      </c>
      <c r="J51" s="5" t="s">
        <v>15</v>
      </c>
    </row>
    <row r="52" spans="1:10" x14ac:dyDescent="0.2">
      <c r="A52" s="4">
        <v>45873</v>
      </c>
      <c r="B52" s="5" t="s">
        <v>116</v>
      </c>
      <c r="C52" s="5" t="s">
        <v>11</v>
      </c>
      <c r="D52" s="5" t="s">
        <v>117</v>
      </c>
      <c r="E52" s="6">
        <v>293397</v>
      </c>
      <c r="F52" s="7" t="s">
        <v>13</v>
      </c>
      <c r="G52" s="6">
        <v>23472</v>
      </c>
      <c r="H52" s="6">
        <v>316869</v>
      </c>
      <c r="I52" s="5" t="s">
        <v>14</v>
      </c>
      <c r="J52" s="5" t="s">
        <v>15</v>
      </c>
    </row>
    <row r="53" spans="1:10" x14ac:dyDescent="0.2">
      <c r="A53" s="4">
        <v>45873</v>
      </c>
      <c r="B53" s="5" t="s">
        <v>118</v>
      </c>
      <c r="C53" s="5" t="s">
        <v>11</v>
      </c>
      <c r="D53" s="5" t="s">
        <v>119</v>
      </c>
      <c r="E53" s="6">
        <v>263730</v>
      </c>
      <c r="F53" s="7" t="s">
        <v>13</v>
      </c>
      <c r="G53" s="6">
        <v>21098</v>
      </c>
      <c r="H53" s="6">
        <v>284828</v>
      </c>
      <c r="I53" s="5" t="s">
        <v>14</v>
      </c>
      <c r="J53" s="5" t="s">
        <v>15</v>
      </c>
    </row>
    <row r="54" spans="1:10" x14ac:dyDescent="0.2">
      <c r="A54" s="4">
        <v>45873</v>
      </c>
      <c r="B54" s="5" t="s">
        <v>120</v>
      </c>
      <c r="C54" s="5" t="s">
        <v>11</v>
      </c>
      <c r="D54" s="5" t="s">
        <v>121</v>
      </c>
      <c r="E54" s="6">
        <v>382413</v>
      </c>
      <c r="F54" s="7" t="s">
        <v>13</v>
      </c>
      <c r="G54" s="6">
        <v>30593</v>
      </c>
      <c r="H54" s="6">
        <v>413006</v>
      </c>
      <c r="I54" s="5" t="s">
        <v>14</v>
      </c>
      <c r="J54" s="5" t="s">
        <v>15</v>
      </c>
    </row>
    <row r="55" spans="1:10" x14ac:dyDescent="0.2">
      <c r="A55" s="4">
        <v>45873</v>
      </c>
      <c r="B55" s="5" t="s">
        <v>122</v>
      </c>
      <c r="C55" s="5" t="s">
        <v>11</v>
      </c>
      <c r="D55" s="5" t="s">
        <v>123</v>
      </c>
      <c r="E55" s="6">
        <v>560430</v>
      </c>
      <c r="F55" s="7" t="s">
        <v>13</v>
      </c>
      <c r="G55" s="6">
        <v>44834</v>
      </c>
      <c r="H55" s="6">
        <v>605264</v>
      </c>
      <c r="I55" s="5" t="s">
        <v>14</v>
      </c>
      <c r="J55" s="5" t="s">
        <v>15</v>
      </c>
    </row>
    <row r="56" spans="1:10" x14ac:dyDescent="0.2">
      <c r="A56" s="4">
        <v>45873</v>
      </c>
      <c r="B56" s="5" t="s">
        <v>124</v>
      </c>
      <c r="C56" s="5" t="s">
        <v>11</v>
      </c>
      <c r="D56" s="5" t="s">
        <v>125</v>
      </c>
      <c r="E56" s="6">
        <v>184608</v>
      </c>
      <c r="F56" s="7" t="s">
        <v>13</v>
      </c>
      <c r="G56" s="6">
        <v>14769</v>
      </c>
      <c r="H56" s="6">
        <v>199377</v>
      </c>
      <c r="I56" s="5" t="s">
        <v>14</v>
      </c>
      <c r="J56" s="5" t="s">
        <v>15</v>
      </c>
    </row>
    <row r="57" spans="1:10" x14ac:dyDescent="0.2">
      <c r="A57" s="4">
        <v>45874</v>
      </c>
      <c r="B57" s="5" t="s">
        <v>126</v>
      </c>
      <c r="C57" s="5" t="s">
        <v>11</v>
      </c>
      <c r="D57" s="5" t="s">
        <v>127</v>
      </c>
      <c r="E57" s="6">
        <v>1054935</v>
      </c>
      <c r="F57" s="7" t="s">
        <v>13</v>
      </c>
      <c r="G57" s="6">
        <v>84395</v>
      </c>
      <c r="H57" s="6">
        <v>1139330</v>
      </c>
      <c r="I57" s="5" t="s">
        <v>128</v>
      </c>
      <c r="J57" s="5" t="s">
        <v>129</v>
      </c>
    </row>
    <row r="58" spans="1:10" x14ac:dyDescent="0.2">
      <c r="A58" s="4">
        <v>45874</v>
      </c>
      <c r="B58" s="5" t="s">
        <v>132</v>
      </c>
      <c r="C58" s="5" t="s">
        <v>11</v>
      </c>
      <c r="D58" s="5" t="s">
        <v>133</v>
      </c>
      <c r="E58" s="6">
        <v>471414</v>
      </c>
      <c r="F58" s="7" t="s">
        <v>13</v>
      </c>
      <c r="G58" s="6">
        <v>37713</v>
      </c>
      <c r="H58" s="6">
        <v>509127</v>
      </c>
      <c r="I58" s="5" t="s">
        <v>14</v>
      </c>
      <c r="J58" s="5" t="s">
        <v>15</v>
      </c>
    </row>
    <row r="59" spans="1:10" x14ac:dyDescent="0.2">
      <c r="A59" s="4">
        <v>45874</v>
      </c>
      <c r="B59" s="5" t="s">
        <v>134</v>
      </c>
      <c r="C59" s="5" t="s">
        <v>11</v>
      </c>
      <c r="D59" s="5" t="s">
        <v>135</v>
      </c>
      <c r="E59" s="6">
        <v>543945</v>
      </c>
      <c r="F59" s="7" t="s">
        <v>13</v>
      </c>
      <c r="G59" s="6">
        <v>43516</v>
      </c>
      <c r="H59" s="6">
        <v>587461</v>
      </c>
      <c r="I59" s="5" t="s">
        <v>14</v>
      </c>
      <c r="J59" s="5" t="s">
        <v>15</v>
      </c>
    </row>
    <row r="60" spans="1:10" x14ac:dyDescent="0.2">
      <c r="A60" s="4">
        <v>45874</v>
      </c>
      <c r="B60" s="5" t="s">
        <v>136</v>
      </c>
      <c r="C60" s="5" t="s">
        <v>11</v>
      </c>
      <c r="D60" s="5" t="s">
        <v>137</v>
      </c>
      <c r="E60" s="6">
        <v>309882</v>
      </c>
      <c r="F60" s="7" t="s">
        <v>13</v>
      </c>
      <c r="G60" s="6">
        <v>24791</v>
      </c>
      <c r="H60" s="6">
        <v>334673</v>
      </c>
      <c r="I60" s="5" t="s">
        <v>14</v>
      </c>
      <c r="J60" s="5" t="s">
        <v>15</v>
      </c>
    </row>
    <row r="61" spans="1:10" x14ac:dyDescent="0.2">
      <c r="A61" s="4">
        <v>45874</v>
      </c>
      <c r="B61" s="5" t="s">
        <v>138</v>
      </c>
      <c r="C61" s="5" t="s">
        <v>11</v>
      </c>
      <c r="D61" s="5" t="s">
        <v>139</v>
      </c>
      <c r="E61" s="6">
        <v>461520</v>
      </c>
      <c r="F61" s="7" t="s">
        <v>13</v>
      </c>
      <c r="G61" s="6">
        <v>36922</v>
      </c>
      <c r="H61" s="6">
        <v>498442</v>
      </c>
      <c r="I61" s="5" t="s">
        <v>14</v>
      </c>
      <c r="J61" s="5" t="s">
        <v>15</v>
      </c>
    </row>
    <row r="62" spans="1:10" x14ac:dyDescent="0.2">
      <c r="A62" s="4">
        <v>45874</v>
      </c>
      <c r="B62" s="5" t="s">
        <v>140</v>
      </c>
      <c r="C62" s="5" t="s">
        <v>11</v>
      </c>
      <c r="D62" s="5" t="s">
        <v>141</v>
      </c>
      <c r="E62" s="6">
        <v>497793</v>
      </c>
      <c r="F62" s="7" t="s">
        <v>13</v>
      </c>
      <c r="G62" s="6">
        <v>39823</v>
      </c>
      <c r="H62" s="6">
        <v>537616</v>
      </c>
      <c r="I62" s="5" t="s">
        <v>14</v>
      </c>
      <c r="J62" s="5" t="s">
        <v>15</v>
      </c>
    </row>
    <row r="63" spans="1:10" x14ac:dyDescent="0.2">
      <c r="A63" s="4">
        <v>45874</v>
      </c>
      <c r="B63" s="5" t="s">
        <v>142</v>
      </c>
      <c r="C63" s="5" t="s">
        <v>11</v>
      </c>
      <c r="D63" s="5" t="s">
        <v>143</v>
      </c>
      <c r="E63" s="6">
        <v>389004</v>
      </c>
      <c r="F63" s="7" t="s">
        <v>13</v>
      </c>
      <c r="G63" s="6">
        <v>31120</v>
      </c>
      <c r="H63" s="6">
        <v>420124</v>
      </c>
      <c r="I63" s="5" t="s">
        <v>14</v>
      </c>
      <c r="J63" s="5" t="s">
        <v>15</v>
      </c>
    </row>
    <row r="64" spans="1:10" x14ac:dyDescent="0.2">
      <c r="A64" s="4">
        <v>45874</v>
      </c>
      <c r="B64" s="5" t="s">
        <v>144</v>
      </c>
      <c r="C64" s="5" t="s">
        <v>11</v>
      </c>
      <c r="D64" s="5" t="s">
        <v>145</v>
      </c>
      <c r="E64" s="6">
        <v>230760</v>
      </c>
      <c r="F64" s="7" t="s">
        <v>13</v>
      </c>
      <c r="G64" s="6">
        <v>18461</v>
      </c>
      <c r="H64" s="6">
        <v>249221</v>
      </c>
      <c r="I64" s="5" t="s">
        <v>14</v>
      </c>
      <c r="J64" s="5" t="s">
        <v>15</v>
      </c>
    </row>
    <row r="65" spans="1:10" x14ac:dyDescent="0.2">
      <c r="A65" s="4">
        <v>45874</v>
      </c>
      <c r="B65" s="5" t="s">
        <v>146</v>
      </c>
      <c r="C65" s="5" t="s">
        <v>11</v>
      </c>
      <c r="D65" s="5" t="s">
        <v>147</v>
      </c>
      <c r="E65" s="6">
        <v>303291</v>
      </c>
      <c r="F65" s="7" t="s">
        <v>13</v>
      </c>
      <c r="G65" s="6">
        <v>24263</v>
      </c>
      <c r="H65" s="6">
        <v>327554</v>
      </c>
      <c r="I65" s="5" t="s">
        <v>14</v>
      </c>
      <c r="J65" s="5" t="s">
        <v>15</v>
      </c>
    </row>
    <row r="66" spans="1:10" x14ac:dyDescent="0.2">
      <c r="A66" s="4">
        <v>45874</v>
      </c>
      <c r="B66" s="5" t="s">
        <v>148</v>
      </c>
      <c r="C66" s="5" t="s">
        <v>11</v>
      </c>
      <c r="D66" s="5" t="s">
        <v>149</v>
      </c>
      <c r="E66" s="6">
        <v>468126</v>
      </c>
      <c r="F66" s="7" t="s">
        <v>13</v>
      </c>
      <c r="G66" s="6">
        <v>37450</v>
      </c>
      <c r="H66" s="6">
        <v>505576</v>
      </c>
      <c r="I66" s="5" t="s">
        <v>14</v>
      </c>
      <c r="J66" s="5" t="s">
        <v>15</v>
      </c>
    </row>
    <row r="67" spans="1:10" x14ac:dyDescent="0.2">
      <c r="A67" s="4">
        <v>45874</v>
      </c>
      <c r="B67" s="5" t="s">
        <v>150</v>
      </c>
      <c r="C67" s="5" t="s">
        <v>11</v>
      </c>
      <c r="D67" s="5" t="s">
        <v>151</v>
      </c>
      <c r="E67" s="6">
        <v>484611</v>
      </c>
      <c r="F67" s="7" t="s">
        <v>13</v>
      </c>
      <c r="G67" s="6">
        <v>38769</v>
      </c>
      <c r="H67" s="6">
        <v>523380</v>
      </c>
      <c r="I67" s="5" t="s">
        <v>14</v>
      </c>
      <c r="J67" s="5" t="s">
        <v>15</v>
      </c>
    </row>
    <row r="68" spans="1:10" x14ac:dyDescent="0.2">
      <c r="A68" s="4">
        <v>45874</v>
      </c>
      <c r="B68" s="5" t="s">
        <v>152</v>
      </c>
      <c r="C68" s="5" t="s">
        <v>11</v>
      </c>
      <c r="D68" s="5" t="s">
        <v>153</v>
      </c>
      <c r="E68" s="6">
        <v>857130</v>
      </c>
      <c r="F68" s="7" t="s">
        <v>13</v>
      </c>
      <c r="G68" s="6">
        <v>68570</v>
      </c>
      <c r="H68" s="6">
        <v>925700</v>
      </c>
      <c r="I68" s="5" t="s">
        <v>14</v>
      </c>
      <c r="J68" s="5" t="s">
        <v>15</v>
      </c>
    </row>
    <row r="69" spans="1:10" x14ac:dyDescent="0.2">
      <c r="A69" s="4">
        <v>45874</v>
      </c>
      <c r="B69" s="5" t="s">
        <v>154</v>
      </c>
      <c r="C69" s="5" t="s">
        <v>11</v>
      </c>
      <c r="D69" s="5" t="s">
        <v>155</v>
      </c>
      <c r="E69" s="6">
        <v>606582</v>
      </c>
      <c r="F69" s="7" t="s">
        <v>13</v>
      </c>
      <c r="G69" s="6">
        <v>48527</v>
      </c>
      <c r="H69" s="6">
        <v>655109</v>
      </c>
      <c r="I69" s="5" t="s">
        <v>14</v>
      </c>
      <c r="J69" s="5" t="s">
        <v>15</v>
      </c>
    </row>
    <row r="70" spans="1:10" x14ac:dyDescent="0.2">
      <c r="A70" s="4">
        <v>45874</v>
      </c>
      <c r="B70" s="5" t="s">
        <v>156</v>
      </c>
      <c r="C70" s="5" t="s">
        <v>11</v>
      </c>
      <c r="D70" s="5" t="s">
        <v>157</v>
      </c>
      <c r="E70" s="6">
        <v>356034</v>
      </c>
      <c r="F70" s="7" t="s">
        <v>13</v>
      </c>
      <c r="G70" s="6">
        <v>28483</v>
      </c>
      <c r="H70" s="6">
        <v>384517</v>
      </c>
      <c r="I70" s="5" t="s">
        <v>14</v>
      </c>
      <c r="J70" s="5" t="s">
        <v>15</v>
      </c>
    </row>
    <row r="71" spans="1:10" x14ac:dyDescent="0.2">
      <c r="A71" s="4">
        <v>45874</v>
      </c>
      <c r="B71" s="5" t="s">
        <v>158</v>
      </c>
      <c r="C71" s="5" t="s">
        <v>11</v>
      </c>
      <c r="D71" s="5" t="s">
        <v>159</v>
      </c>
      <c r="E71" s="6">
        <v>346140</v>
      </c>
      <c r="F71" s="7" t="s">
        <v>13</v>
      </c>
      <c r="G71" s="6">
        <v>27691</v>
      </c>
      <c r="H71" s="6">
        <v>373831</v>
      </c>
      <c r="I71" s="5" t="s">
        <v>14</v>
      </c>
      <c r="J71" s="5" t="s">
        <v>15</v>
      </c>
    </row>
    <row r="72" spans="1:10" x14ac:dyDescent="0.2">
      <c r="A72" s="4">
        <v>45874</v>
      </c>
      <c r="B72" s="5" t="s">
        <v>160</v>
      </c>
      <c r="C72" s="5" t="s">
        <v>11</v>
      </c>
      <c r="D72" s="5" t="s">
        <v>161</v>
      </c>
      <c r="E72" s="6">
        <v>514278</v>
      </c>
      <c r="F72" s="7" t="s">
        <v>13</v>
      </c>
      <c r="G72" s="6">
        <v>41142</v>
      </c>
      <c r="H72" s="6">
        <v>555420</v>
      </c>
      <c r="I72" s="5" t="s">
        <v>14</v>
      </c>
      <c r="J72" s="5" t="s">
        <v>15</v>
      </c>
    </row>
    <row r="73" spans="1:10" x14ac:dyDescent="0.2">
      <c r="A73" s="4">
        <v>45874</v>
      </c>
      <c r="B73" s="5" t="s">
        <v>162</v>
      </c>
      <c r="C73" s="5" t="s">
        <v>11</v>
      </c>
      <c r="D73" s="5" t="s">
        <v>163</v>
      </c>
      <c r="E73" s="6">
        <v>543945</v>
      </c>
      <c r="F73" s="7" t="s">
        <v>13</v>
      </c>
      <c r="G73" s="6">
        <v>43516</v>
      </c>
      <c r="H73" s="6">
        <v>587461</v>
      </c>
      <c r="I73" s="5" t="s">
        <v>14</v>
      </c>
      <c r="J73" s="5" t="s">
        <v>15</v>
      </c>
    </row>
    <row r="74" spans="1:10" x14ac:dyDescent="0.2">
      <c r="A74" s="4">
        <v>45874</v>
      </c>
      <c r="B74" s="5" t="s">
        <v>164</v>
      </c>
      <c r="C74" s="5" t="s">
        <v>11</v>
      </c>
      <c r="D74" s="5" t="s">
        <v>165</v>
      </c>
      <c r="E74" s="6">
        <v>382413</v>
      </c>
      <c r="F74" s="7" t="s">
        <v>13</v>
      </c>
      <c r="G74" s="6">
        <v>30593</v>
      </c>
      <c r="H74" s="6">
        <v>413006</v>
      </c>
      <c r="I74" s="5" t="s">
        <v>14</v>
      </c>
      <c r="J74" s="5" t="s">
        <v>15</v>
      </c>
    </row>
    <row r="75" spans="1:10" x14ac:dyDescent="0.2">
      <c r="A75" s="4">
        <v>45874</v>
      </c>
      <c r="B75" s="5" t="s">
        <v>166</v>
      </c>
      <c r="C75" s="5" t="s">
        <v>11</v>
      </c>
      <c r="D75" s="5" t="s">
        <v>167</v>
      </c>
      <c r="E75" s="6">
        <v>626370</v>
      </c>
      <c r="F75" s="7" t="s">
        <v>13</v>
      </c>
      <c r="G75" s="6">
        <v>50110</v>
      </c>
      <c r="H75" s="6">
        <v>676480</v>
      </c>
      <c r="I75" s="5" t="s">
        <v>14</v>
      </c>
      <c r="J75" s="5" t="s">
        <v>15</v>
      </c>
    </row>
    <row r="76" spans="1:10" x14ac:dyDescent="0.2">
      <c r="A76" s="4">
        <v>45874</v>
      </c>
      <c r="B76" s="5" t="s">
        <v>168</v>
      </c>
      <c r="C76" s="5" t="s">
        <v>11</v>
      </c>
      <c r="D76" s="5" t="s">
        <v>169</v>
      </c>
      <c r="E76" s="6">
        <v>626370</v>
      </c>
      <c r="F76" s="7" t="s">
        <v>13</v>
      </c>
      <c r="G76" s="6">
        <v>50110</v>
      </c>
      <c r="H76" s="6">
        <v>676480</v>
      </c>
      <c r="I76" s="5" t="s">
        <v>14</v>
      </c>
      <c r="J76" s="5" t="s">
        <v>15</v>
      </c>
    </row>
    <row r="77" spans="1:10" x14ac:dyDescent="0.2">
      <c r="A77" s="4">
        <v>45874</v>
      </c>
      <c r="B77" s="5" t="s">
        <v>170</v>
      </c>
      <c r="C77" s="5" t="s">
        <v>11</v>
      </c>
      <c r="D77" s="5" t="s">
        <v>171</v>
      </c>
      <c r="E77" s="6">
        <v>461520</v>
      </c>
      <c r="F77" s="7" t="s">
        <v>13</v>
      </c>
      <c r="G77" s="6">
        <v>36922</v>
      </c>
      <c r="H77" s="6">
        <v>498442</v>
      </c>
      <c r="I77" s="5" t="s">
        <v>14</v>
      </c>
      <c r="J77" s="5" t="s">
        <v>15</v>
      </c>
    </row>
    <row r="78" spans="1:10" x14ac:dyDescent="0.2">
      <c r="A78" s="4">
        <v>45874</v>
      </c>
      <c r="B78" s="5" t="s">
        <v>172</v>
      </c>
      <c r="C78" s="5" t="s">
        <v>11</v>
      </c>
      <c r="D78" s="5" t="s">
        <v>173</v>
      </c>
      <c r="E78" s="6">
        <v>421974</v>
      </c>
      <c r="F78" s="7" t="s">
        <v>13</v>
      </c>
      <c r="G78" s="6">
        <v>33758</v>
      </c>
      <c r="H78" s="6">
        <v>455732</v>
      </c>
      <c r="I78" s="5" t="s">
        <v>14</v>
      </c>
      <c r="J78" s="5" t="s">
        <v>15</v>
      </c>
    </row>
    <row r="79" spans="1:10" x14ac:dyDescent="0.2">
      <c r="A79" s="4">
        <v>45874</v>
      </c>
      <c r="B79" s="5" t="s">
        <v>174</v>
      </c>
      <c r="C79" s="5" t="s">
        <v>11</v>
      </c>
      <c r="D79" s="5" t="s">
        <v>175</v>
      </c>
      <c r="E79" s="6">
        <v>428565</v>
      </c>
      <c r="F79" s="7" t="s">
        <v>13</v>
      </c>
      <c r="G79" s="6">
        <v>34285</v>
      </c>
      <c r="H79" s="6">
        <v>462850</v>
      </c>
      <c r="I79" s="5" t="s">
        <v>14</v>
      </c>
      <c r="J79" s="5" t="s">
        <v>15</v>
      </c>
    </row>
    <row r="80" spans="1:10" x14ac:dyDescent="0.2">
      <c r="A80" s="4">
        <v>45874</v>
      </c>
      <c r="B80" s="5" t="s">
        <v>176</v>
      </c>
      <c r="C80" s="5" t="s">
        <v>11</v>
      </c>
      <c r="D80" s="5" t="s">
        <v>177</v>
      </c>
      <c r="E80" s="6">
        <v>1170315</v>
      </c>
      <c r="F80" s="7" t="s">
        <v>13</v>
      </c>
      <c r="G80" s="6">
        <v>93625</v>
      </c>
      <c r="H80" s="6">
        <v>1263940</v>
      </c>
      <c r="I80" s="5" t="s">
        <v>130</v>
      </c>
      <c r="J80" s="5" t="s">
        <v>131</v>
      </c>
    </row>
    <row r="81" spans="1:10" x14ac:dyDescent="0.2">
      <c r="A81" s="4">
        <v>45875</v>
      </c>
      <c r="B81" s="5" t="s">
        <v>178</v>
      </c>
      <c r="C81" s="5" t="s">
        <v>11</v>
      </c>
      <c r="D81" s="5" t="s">
        <v>179</v>
      </c>
      <c r="E81" s="6">
        <v>712068</v>
      </c>
      <c r="F81" s="7" t="s">
        <v>13</v>
      </c>
      <c r="G81" s="6">
        <v>56965</v>
      </c>
      <c r="H81" s="6">
        <v>769033</v>
      </c>
      <c r="I81" s="5" t="s">
        <v>14</v>
      </c>
      <c r="J81" s="5" t="s">
        <v>15</v>
      </c>
    </row>
    <row r="82" spans="1:10" x14ac:dyDescent="0.2">
      <c r="A82" s="4">
        <v>45875</v>
      </c>
      <c r="B82" s="5" t="s">
        <v>180</v>
      </c>
      <c r="C82" s="5" t="s">
        <v>11</v>
      </c>
      <c r="D82" s="5" t="s">
        <v>181</v>
      </c>
      <c r="E82" s="6">
        <v>421974</v>
      </c>
      <c r="F82" s="7" t="s">
        <v>13</v>
      </c>
      <c r="G82" s="6">
        <v>33758</v>
      </c>
      <c r="H82" s="6">
        <v>455732</v>
      </c>
      <c r="I82" s="5" t="s">
        <v>14</v>
      </c>
      <c r="J82" s="5" t="s">
        <v>15</v>
      </c>
    </row>
    <row r="83" spans="1:10" x14ac:dyDescent="0.2">
      <c r="A83" s="4">
        <v>45875</v>
      </c>
      <c r="B83" s="5" t="s">
        <v>182</v>
      </c>
      <c r="C83" s="5" t="s">
        <v>11</v>
      </c>
      <c r="D83" s="5" t="s">
        <v>183</v>
      </c>
      <c r="E83" s="6">
        <v>626370</v>
      </c>
      <c r="F83" s="7" t="s">
        <v>13</v>
      </c>
      <c r="G83" s="6">
        <v>50110</v>
      </c>
      <c r="H83" s="6">
        <v>676480</v>
      </c>
      <c r="I83" s="5" t="s">
        <v>14</v>
      </c>
      <c r="J83" s="5" t="s">
        <v>15</v>
      </c>
    </row>
    <row r="84" spans="1:10" x14ac:dyDescent="0.2">
      <c r="A84" s="4">
        <v>45875</v>
      </c>
      <c r="B84" s="5" t="s">
        <v>184</v>
      </c>
      <c r="C84" s="5" t="s">
        <v>11</v>
      </c>
      <c r="D84" s="5" t="s">
        <v>185</v>
      </c>
      <c r="E84" s="6">
        <v>606582</v>
      </c>
      <c r="F84" s="7" t="s">
        <v>13</v>
      </c>
      <c r="G84" s="6">
        <v>48527</v>
      </c>
      <c r="H84" s="6">
        <v>655109</v>
      </c>
      <c r="I84" s="5" t="s">
        <v>14</v>
      </c>
      <c r="J84" s="5" t="s">
        <v>15</v>
      </c>
    </row>
    <row r="85" spans="1:10" x14ac:dyDescent="0.2">
      <c r="A85" s="4">
        <v>45875</v>
      </c>
      <c r="B85" s="5" t="s">
        <v>186</v>
      </c>
      <c r="C85" s="5" t="s">
        <v>11</v>
      </c>
      <c r="D85" s="5" t="s">
        <v>187</v>
      </c>
      <c r="E85" s="6">
        <v>276912</v>
      </c>
      <c r="F85" s="7" t="s">
        <v>13</v>
      </c>
      <c r="G85" s="6">
        <v>22153</v>
      </c>
      <c r="H85" s="6">
        <v>299065</v>
      </c>
      <c r="I85" s="5" t="s">
        <v>14</v>
      </c>
      <c r="J85" s="5" t="s">
        <v>15</v>
      </c>
    </row>
    <row r="86" spans="1:10" x14ac:dyDescent="0.2">
      <c r="A86" s="4">
        <v>45875</v>
      </c>
      <c r="B86" s="5" t="s">
        <v>188</v>
      </c>
      <c r="C86" s="5" t="s">
        <v>11</v>
      </c>
      <c r="D86" s="5" t="s">
        <v>189</v>
      </c>
      <c r="E86" s="6">
        <v>389004</v>
      </c>
      <c r="F86" s="7" t="s">
        <v>13</v>
      </c>
      <c r="G86" s="6">
        <v>31120</v>
      </c>
      <c r="H86" s="6">
        <v>420124</v>
      </c>
      <c r="I86" s="5" t="s">
        <v>14</v>
      </c>
      <c r="J86" s="5" t="s">
        <v>15</v>
      </c>
    </row>
    <row r="87" spans="1:10" x14ac:dyDescent="0.2">
      <c r="A87" s="4">
        <v>45875</v>
      </c>
      <c r="B87" s="5" t="s">
        <v>190</v>
      </c>
      <c r="C87" s="5" t="s">
        <v>11</v>
      </c>
      <c r="D87" s="5" t="s">
        <v>191</v>
      </c>
      <c r="E87" s="6">
        <v>326367</v>
      </c>
      <c r="F87" s="7" t="s">
        <v>13</v>
      </c>
      <c r="G87" s="6">
        <v>26109</v>
      </c>
      <c r="H87" s="6">
        <v>352476</v>
      </c>
      <c r="I87" s="5" t="s">
        <v>14</v>
      </c>
      <c r="J87" s="5" t="s">
        <v>15</v>
      </c>
    </row>
    <row r="88" spans="1:10" x14ac:dyDescent="0.2">
      <c r="A88" s="4">
        <v>45875</v>
      </c>
      <c r="B88" s="5" t="s">
        <v>192</v>
      </c>
      <c r="C88" s="5" t="s">
        <v>11</v>
      </c>
      <c r="D88" s="5" t="s">
        <v>193</v>
      </c>
      <c r="E88" s="6">
        <v>263730</v>
      </c>
      <c r="F88" s="7" t="s">
        <v>13</v>
      </c>
      <c r="G88" s="6">
        <v>21098</v>
      </c>
      <c r="H88" s="6">
        <v>284828</v>
      </c>
      <c r="I88" s="5" t="s">
        <v>14</v>
      </c>
      <c r="J88" s="5" t="s">
        <v>15</v>
      </c>
    </row>
    <row r="89" spans="1:10" x14ac:dyDescent="0.2">
      <c r="A89" s="4">
        <v>45875</v>
      </c>
      <c r="B89" s="5" t="s">
        <v>194</v>
      </c>
      <c r="C89" s="5" t="s">
        <v>11</v>
      </c>
      <c r="D89" s="5" t="s">
        <v>195</v>
      </c>
      <c r="E89" s="6">
        <v>606582</v>
      </c>
      <c r="F89" s="7" t="s">
        <v>13</v>
      </c>
      <c r="G89" s="6">
        <v>48527</v>
      </c>
      <c r="H89" s="6">
        <v>655109</v>
      </c>
      <c r="I89" s="5" t="s">
        <v>14</v>
      </c>
      <c r="J89" s="5" t="s">
        <v>15</v>
      </c>
    </row>
    <row r="90" spans="1:10" x14ac:dyDescent="0.2">
      <c r="A90" s="4">
        <v>45875</v>
      </c>
      <c r="B90" s="5" t="s">
        <v>196</v>
      </c>
      <c r="C90" s="5" t="s">
        <v>11</v>
      </c>
      <c r="D90" s="5" t="s">
        <v>197</v>
      </c>
      <c r="E90" s="6">
        <v>606582</v>
      </c>
      <c r="F90" s="7" t="s">
        <v>13</v>
      </c>
      <c r="G90" s="6">
        <v>48527</v>
      </c>
      <c r="H90" s="6">
        <v>655109</v>
      </c>
      <c r="I90" s="5" t="s">
        <v>14</v>
      </c>
      <c r="J90" s="5" t="s">
        <v>15</v>
      </c>
    </row>
    <row r="91" spans="1:10" x14ac:dyDescent="0.2">
      <c r="A91" s="4">
        <v>45875</v>
      </c>
      <c r="B91" s="5" t="s">
        <v>198</v>
      </c>
      <c r="C91" s="5" t="s">
        <v>11</v>
      </c>
      <c r="D91" s="5" t="s">
        <v>199</v>
      </c>
      <c r="E91" s="6">
        <v>626370</v>
      </c>
      <c r="F91" s="7" t="s">
        <v>13</v>
      </c>
      <c r="G91" s="6">
        <v>50110</v>
      </c>
      <c r="H91" s="6">
        <v>676480</v>
      </c>
      <c r="I91" s="5" t="s">
        <v>14</v>
      </c>
      <c r="J91" s="5" t="s">
        <v>15</v>
      </c>
    </row>
    <row r="92" spans="1:10" x14ac:dyDescent="0.2">
      <c r="A92" s="4">
        <v>45875</v>
      </c>
      <c r="B92" s="5" t="s">
        <v>200</v>
      </c>
      <c r="C92" s="5" t="s">
        <v>11</v>
      </c>
      <c r="D92" s="5" t="s">
        <v>201</v>
      </c>
      <c r="E92" s="6">
        <v>428565</v>
      </c>
      <c r="F92" s="7" t="s">
        <v>13</v>
      </c>
      <c r="G92" s="6">
        <v>34285</v>
      </c>
      <c r="H92" s="6">
        <v>462850</v>
      </c>
      <c r="I92" s="5" t="s">
        <v>14</v>
      </c>
      <c r="J92" s="5" t="s">
        <v>15</v>
      </c>
    </row>
    <row r="93" spans="1:10" x14ac:dyDescent="0.2">
      <c r="A93" s="4">
        <v>45875</v>
      </c>
      <c r="B93" s="5" t="s">
        <v>202</v>
      </c>
      <c r="C93" s="5" t="s">
        <v>11</v>
      </c>
      <c r="D93" s="5" t="s">
        <v>203</v>
      </c>
      <c r="E93" s="6">
        <v>626370</v>
      </c>
      <c r="F93" s="7" t="s">
        <v>13</v>
      </c>
      <c r="G93" s="6">
        <v>50110</v>
      </c>
      <c r="H93" s="6">
        <v>676480</v>
      </c>
      <c r="I93" s="5" t="s">
        <v>14</v>
      </c>
      <c r="J93" s="5" t="s">
        <v>15</v>
      </c>
    </row>
    <row r="94" spans="1:10" x14ac:dyDescent="0.2">
      <c r="A94" s="4">
        <v>45875</v>
      </c>
      <c r="B94" s="5" t="s">
        <v>204</v>
      </c>
      <c r="C94" s="5" t="s">
        <v>11</v>
      </c>
      <c r="D94" s="5" t="s">
        <v>205</v>
      </c>
      <c r="E94" s="6">
        <v>230760</v>
      </c>
      <c r="F94" s="7" t="s">
        <v>13</v>
      </c>
      <c r="G94" s="6">
        <v>18461</v>
      </c>
      <c r="H94" s="6">
        <v>249221</v>
      </c>
      <c r="I94" s="5" t="s">
        <v>14</v>
      </c>
      <c r="J94" s="5" t="s">
        <v>15</v>
      </c>
    </row>
    <row r="95" spans="1:10" x14ac:dyDescent="0.2">
      <c r="A95" s="4">
        <v>45875</v>
      </c>
      <c r="B95" s="5" t="s">
        <v>206</v>
      </c>
      <c r="C95" s="5" t="s">
        <v>11</v>
      </c>
      <c r="D95" s="5" t="s">
        <v>207</v>
      </c>
      <c r="E95" s="6">
        <v>501096</v>
      </c>
      <c r="F95" s="7" t="s">
        <v>13</v>
      </c>
      <c r="G95" s="6">
        <v>40088</v>
      </c>
      <c r="H95" s="6">
        <v>541184</v>
      </c>
      <c r="I95" s="5" t="s">
        <v>14</v>
      </c>
      <c r="J95" s="5" t="s">
        <v>15</v>
      </c>
    </row>
    <row r="96" spans="1:10" x14ac:dyDescent="0.2">
      <c r="A96" s="4">
        <v>45875</v>
      </c>
      <c r="B96" s="5" t="s">
        <v>208</v>
      </c>
      <c r="C96" s="5" t="s">
        <v>11</v>
      </c>
      <c r="D96" s="5" t="s">
        <v>209</v>
      </c>
      <c r="E96" s="6">
        <v>626370</v>
      </c>
      <c r="F96" s="7" t="s">
        <v>13</v>
      </c>
      <c r="G96" s="6">
        <v>50110</v>
      </c>
      <c r="H96" s="6">
        <v>676480</v>
      </c>
      <c r="I96" s="5" t="s">
        <v>14</v>
      </c>
      <c r="J96" s="5" t="s">
        <v>15</v>
      </c>
    </row>
    <row r="97" spans="1:10" x14ac:dyDescent="0.2">
      <c r="A97" s="4">
        <v>45875</v>
      </c>
      <c r="B97" s="5" t="s">
        <v>210</v>
      </c>
      <c r="C97" s="5" t="s">
        <v>11</v>
      </c>
      <c r="D97" s="5" t="s">
        <v>211</v>
      </c>
      <c r="E97" s="6">
        <v>501096</v>
      </c>
      <c r="F97" s="7" t="s">
        <v>13</v>
      </c>
      <c r="G97" s="6">
        <v>40088</v>
      </c>
      <c r="H97" s="6">
        <v>541184</v>
      </c>
      <c r="I97" s="5" t="s">
        <v>14</v>
      </c>
      <c r="J97" s="5" t="s">
        <v>15</v>
      </c>
    </row>
    <row r="98" spans="1:10" x14ac:dyDescent="0.2">
      <c r="A98" s="4">
        <v>45875</v>
      </c>
      <c r="B98" s="5" t="s">
        <v>212</v>
      </c>
      <c r="C98" s="5" t="s">
        <v>11</v>
      </c>
      <c r="D98" s="5" t="s">
        <v>213</v>
      </c>
      <c r="E98" s="6">
        <v>481308</v>
      </c>
      <c r="F98" s="7" t="s">
        <v>13</v>
      </c>
      <c r="G98" s="6">
        <v>38505</v>
      </c>
      <c r="H98" s="6">
        <v>519813</v>
      </c>
      <c r="I98" s="5" t="s">
        <v>14</v>
      </c>
      <c r="J98" s="5" t="s">
        <v>15</v>
      </c>
    </row>
    <row r="99" spans="1:10" x14ac:dyDescent="0.2">
      <c r="A99" s="4">
        <v>45875</v>
      </c>
      <c r="B99" s="5" t="s">
        <v>214</v>
      </c>
      <c r="C99" s="5" t="s">
        <v>11</v>
      </c>
      <c r="D99" s="5" t="s">
        <v>215</v>
      </c>
      <c r="E99" s="6">
        <v>547248</v>
      </c>
      <c r="F99" s="7" t="s">
        <v>13</v>
      </c>
      <c r="G99" s="6">
        <v>43780</v>
      </c>
      <c r="H99" s="6">
        <v>591028</v>
      </c>
      <c r="I99" s="5" t="s">
        <v>14</v>
      </c>
      <c r="J99" s="5" t="s">
        <v>15</v>
      </c>
    </row>
    <row r="100" spans="1:10" x14ac:dyDescent="0.2">
      <c r="A100" s="4">
        <v>45875</v>
      </c>
      <c r="B100" s="5" t="s">
        <v>216</v>
      </c>
      <c r="C100" s="5" t="s">
        <v>11</v>
      </c>
      <c r="D100" s="5" t="s">
        <v>217</v>
      </c>
      <c r="E100" s="6">
        <v>303291</v>
      </c>
      <c r="F100" s="7" t="s">
        <v>13</v>
      </c>
      <c r="G100" s="6">
        <v>24263</v>
      </c>
      <c r="H100" s="6">
        <v>327554</v>
      </c>
      <c r="I100" s="5" t="s">
        <v>14</v>
      </c>
      <c r="J100" s="5" t="s">
        <v>15</v>
      </c>
    </row>
    <row r="101" spans="1:10" x14ac:dyDescent="0.2">
      <c r="A101" s="4">
        <v>45875</v>
      </c>
      <c r="B101" s="5" t="s">
        <v>218</v>
      </c>
      <c r="C101" s="5" t="s">
        <v>11</v>
      </c>
      <c r="D101" s="5" t="s">
        <v>219</v>
      </c>
      <c r="E101" s="6">
        <v>1401075</v>
      </c>
      <c r="F101" s="7" t="s">
        <v>13</v>
      </c>
      <c r="G101" s="6">
        <v>112086</v>
      </c>
      <c r="H101" s="6">
        <v>1513161</v>
      </c>
      <c r="I101" s="5" t="s">
        <v>68</v>
      </c>
      <c r="J101" s="5" t="s">
        <v>69</v>
      </c>
    </row>
    <row r="102" spans="1:10" x14ac:dyDescent="0.2">
      <c r="A102" s="4">
        <v>45876</v>
      </c>
      <c r="B102" s="5" t="s">
        <v>220</v>
      </c>
      <c r="C102" s="5" t="s">
        <v>11</v>
      </c>
      <c r="D102" s="5" t="s">
        <v>221</v>
      </c>
      <c r="E102" s="6">
        <v>501096</v>
      </c>
      <c r="F102" s="7" t="s">
        <v>13</v>
      </c>
      <c r="G102" s="6">
        <v>40088</v>
      </c>
      <c r="H102" s="6">
        <v>541184</v>
      </c>
      <c r="I102" s="5" t="s">
        <v>14</v>
      </c>
      <c r="J102" s="5" t="s">
        <v>15</v>
      </c>
    </row>
    <row r="103" spans="1:10" x14ac:dyDescent="0.2">
      <c r="A103" s="4">
        <v>45876</v>
      </c>
      <c r="B103" s="5" t="s">
        <v>222</v>
      </c>
      <c r="C103" s="5" t="s">
        <v>11</v>
      </c>
      <c r="D103" s="5" t="s">
        <v>223</v>
      </c>
      <c r="E103" s="6">
        <v>712068</v>
      </c>
      <c r="F103" s="7" t="s">
        <v>13</v>
      </c>
      <c r="G103" s="6">
        <v>56965</v>
      </c>
      <c r="H103" s="6">
        <v>769033</v>
      </c>
      <c r="I103" s="5" t="s">
        <v>14</v>
      </c>
      <c r="J103" s="5" t="s">
        <v>15</v>
      </c>
    </row>
    <row r="104" spans="1:10" x14ac:dyDescent="0.2">
      <c r="A104" s="4">
        <v>45876</v>
      </c>
      <c r="B104" s="5" t="s">
        <v>224</v>
      </c>
      <c r="C104" s="5" t="s">
        <v>11</v>
      </c>
      <c r="D104" s="5" t="s">
        <v>225</v>
      </c>
      <c r="E104" s="6">
        <v>501096</v>
      </c>
      <c r="F104" s="7" t="s">
        <v>13</v>
      </c>
      <c r="G104" s="6">
        <v>40088</v>
      </c>
      <c r="H104" s="6">
        <v>541184</v>
      </c>
      <c r="I104" s="5" t="s">
        <v>14</v>
      </c>
      <c r="J104" s="5" t="s">
        <v>15</v>
      </c>
    </row>
    <row r="105" spans="1:10" x14ac:dyDescent="0.2">
      <c r="A105" s="4">
        <v>45876</v>
      </c>
      <c r="B105" s="5" t="s">
        <v>226</v>
      </c>
      <c r="C105" s="5" t="s">
        <v>11</v>
      </c>
      <c r="D105" s="5" t="s">
        <v>227</v>
      </c>
      <c r="E105" s="6">
        <v>626370</v>
      </c>
      <c r="F105" s="7" t="s">
        <v>13</v>
      </c>
      <c r="G105" s="6">
        <v>50110</v>
      </c>
      <c r="H105" s="6">
        <v>676480</v>
      </c>
      <c r="I105" s="5" t="s">
        <v>14</v>
      </c>
      <c r="J105" s="5" t="s">
        <v>15</v>
      </c>
    </row>
    <row r="106" spans="1:10" x14ac:dyDescent="0.2">
      <c r="A106" s="4">
        <v>45876</v>
      </c>
      <c r="B106" s="5" t="s">
        <v>228</v>
      </c>
      <c r="C106" s="5" t="s">
        <v>11</v>
      </c>
      <c r="D106" s="5" t="s">
        <v>229</v>
      </c>
      <c r="E106" s="6">
        <v>501096</v>
      </c>
      <c r="F106" s="7" t="s">
        <v>13</v>
      </c>
      <c r="G106" s="6">
        <v>40088</v>
      </c>
      <c r="H106" s="6">
        <v>541184</v>
      </c>
      <c r="I106" s="5" t="s">
        <v>14</v>
      </c>
      <c r="J106" s="5" t="s">
        <v>15</v>
      </c>
    </row>
    <row r="107" spans="1:10" x14ac:dyDescent="0.2">
      <c r="A107" s="4">
        <v>45876</v>
      </c>
      <c r="B107" s="5" t="s">
        <v>230</v>
      </c>
      <c r="C107" s="5" t="s">
        <v>11</v>
      </c>
      <c r="D107" s="5" t="s">
        <v>231</v>
      </c>
      <c r="E107" s="6">
        <v>326367</v>
      </c>
      <c r="F107" s="7" t="s">
        <v>13</v>
      </c>
      <c r="G107" s="6">
        <v>26109</v>
      </c>
      <c r="H107" s="6">
        <v>352476</v>
      </c>
      <c r="I107" s="5" t="s">
        <v>14</v>
      </c>
      <c r="J107" s="5" t="s">
        <v>15</v>
      </c>
    </row>
    <row r="108" spans="1:10" x14ac:dyDescent="0.2">
      <c r="A108" s="4">
        <v>45876</v>
      </c>
      <c r="B108" s="5" t="s">
        <v>232</v>
      </c>
      <c r="C108" s="5" t="s">
        <v>11</v>
      </c>
      <c r="D108" s="5" t="s">
        <v>233</v>
      </c>
      <c r="E108" s="6">
        <v>428565</v>
      </c>
      <c r="F108" s="7" t="s">
        <v>13</v>
      </c>
      <c r="G108" s="6">
        <v>34285</v>
      </c>
      <c r="H108" s="6">
        <v>462850</v>
      </c>
      <c r="I108" s="5" t="s">
        <v>14</v>
      </c>
      <c r="J108" s="5" t="s">
        <v>15</v>
      </c>
    </row>
    <row r="109" spans="1:10" x14ac:dyDescent="0.2">
      <c r="A109" s="4">
        <v>45876</v>
      </c>
      <c r="B109" s="5" t="s">
        <v>234</v>
      </c>
      <c r="C109" s="5" t="s">
        <v>11</v>
      </c>
      <c r="D109" s="5" t="s">
        <v>235</v>
      </c>
      <c r="E109" s="6">
        <v>593400</v>
      </c>
      <c r="F109" s="7" t="s">
        <v>13</v>
      </c>
      <c r="G109" s="6">
        <v>47472</v>
      </c>
      <c r="H109" s="6">
        <v>640872</v>
      </c>
      <c r="I109" s="5" t="s">
        <v>14</v>
      </c>
      <c r="J109" s="5" t="s">
        <v>15</v>
      </c>
    </row>
    <row r="110" spans="1:10" x14ac:dyDescent="0.2">
      <c r="A110" s="4">
        <v>45876</v>
      </c>
      <c r="B110" s="5" t="s">
        <v>236</v>
      </c>
      <c r="C110" s="5" t="s">
        <v>11</v>
      </c>
      <c r="D110" s="5" t="s">
        <v>237</v>
      </c>
      <c r="E110" s="6">
        <v>497793</v>
      </c>
      <c r="F110" s="7" t="s">
        <v>13</v>
      </c>
      <c r="G110" s="6">
        <v>39823</v>
      </c>
      <c r="H110" s="6">
        <v>537616</v>
      </c>
      <c r="I110" s="5" t="s">
        <v>14</v>
      </c>
      <c r="J110" s="5" t="s">
        <v>15</v>
      </c>
    </row>
    <row r="111" spans="1:10" x14ac:dyDescent="0.2">
      <c r="A111" s="4">
        <v>45876</v>
      </c>
      <c r="B111" s="5" t="s">
        <v>238</v>
      </c>
      <c r="C111" s="5" t="s">
        <v>11</v>
      </c>
      <c r="D111" s="5" t="s">
        <v>239</v>
      </c>
      <c r="E111" s="6">
        <v>501096</v>
      </c>
      <c r="F111" s="7" t="s">
        <v>13</v>
      </c>
      <c r="G111" s="6">
        <v>40088</v>
      </c>
      <c r="H111" s="6">
        <v>541184</v>
      </c>
      <c r="I111" s="5" t="s">
        <v>14</v>
      </c>
      <c r="J111" s="5" t="s">
        <v>15</v>
      </c>
    </row>
    <row r="112" spans="1:10" x14ac:dyDescent="0.2">
      <c r="A112" s="4">
        <v>45876</v>
      </c>
      <c r="B112" s="5" t="s">
        <v>240</v>
      </c>
      <c r="C112" s="5" t="s">
        <v>11</v>
      </c>
      <c r="D112" s="5" t="s">
        <v>241</v>
      </c>
      <c r="E112" s="6">
        <v>731856</v>
      </c>
      <c r="F112" s="7" t="s">
        <v>13</v>
      </c>
      <c r="G112" s="6">
        <v>58548</v>
      </c>
      <c r="H112" s="6">
        <v>790404</v>
      </c>
      <c r="I112" s="5" t="s">
        <v>14</v>
      </c>
      <c r="J112" s="5" t="s">
        <v>15</v>
      </c>
    </row>
    <row r="113" spans="1:10" x14ac:dyDescent="0.2">
      <c r="A113" s="4">
        <v>45876</v>
      </c>
      <c r="B113" s="5" t="s">
        <v>242</v>
      </c>
      <c r="C113" s="5" t="s">
        <v>11</v>
      </c>
      <c r="D113" s="5" t="s">
        <v>243</v>
      </c>
      <c r="E113" s="6">
        <v>685704</v>
      </c>
      <c r="F113" s="7" t="s">
        <v>13</v>
      </c>
      <c r="G113" s="6">
        <v>54856</v>
      </c>
      <c r="H113" s="6">
        <v>740560</v>
      </c>
      <c r="I113" s="5" t="s">
        <v>14</v>
      </c>
      <c r="J113" s="5" t="s">
        <v>15</v>
      </c>
    </row>
    <row r="114" spans="1:10" x14ac:dyDescent="0.2">
      <c r="A114" s="4">
        <v>45876</v>
      </c>
      <c r="B114" s="5" t="s">
        <v>244</v>
      </c>
      <c r="C114" s="5" t="s">
        <v>11</v>
      </c>
      <c r="D114" s="5" t="s">
        <v>245</v>
      </c>
      <c r="E114" s="6">
        <v>428565</v>
      </c>
      <c r="F114" s="7" t="s">
        <v>13</v>
      </c>
      <c r="G114" s="6">
        <v>34285</v>
      </c>
      <c r="H114" s="6">
        <v>462850</v>
      </c>
      <c r="I114" s="5" t="s">
        <v>14</v>
      </c>
      <c r="J114" s="5" t="s">
        <v>15</v>
      </c>
    </row>
    <row r="115" spans="1:10" x14ac:dyDescent="0.2">
      <c r="A115" s="4">
        <v>45876</v>
      </c>
      <c r="B115" s="5" t="s">
        <v>246</v>
      </c>
      <c r="C115" s="5" t="s">
        <v>11</v>
      </c>
      <c r="D115" s="5" t="s">
        <v>247</v>
      </c>
      <c r="E115" s="6">
        <v>626370</v>
      </c>
      <c r="F115" s="7" t="s">
        <v>13</v>
      </c>
      <c r="G115" s="6">
        <v>50110</v>
      </c>
      <c r="H115" s="6">
        <v>676480</v>
      </c>
      <c r="I115" s="5" t="s">
        <v>14</v>
      </c>
      <c r="J115" s="5" t="s">
        <v>15</v>
      </c>
    </row>
    <row r="116" spans="1:10" x14ac:dyDescent="0.2">
      <c r="A116" s="4">
        <v>45876</v>
      </c>
      <c r="B116" s="5" t="s">
        <v>248</v>
      </c>
      <c r="C116" s="5" t="s">
        <v>11</v>
      </c>
      <c r="D116" s="5" t="s">
        <v>249</v>
      </c>
      <c r="E116" s="6">
        <v>626370</v>
      </c>
      <c r="F116" s="7" t="s">
        <v>13</v>
      </c>
      <c r="G116" s="6">
        <v>50110</v>
      </c>
      <c r="H116" s="6">
        <v>676480</v>
      </c>
      <c r="I116" s="5" t="s">
        <v>14</v>
      </c>
      <c r="J116" s="5" t="s">
        <v>15</v>
      </c>
    </row>
    <row r="117" spans="1:10" x14ac:dyDescent="0.2">
      <c r="A117" s="4">
        <v>45876</v>
      </c>
      <c r="B117" s="5" t="s">
        <v>250</v>
      </c>
      <c r="C117" s="5" t="s">
        <v>11</v>
      </c>
      <c r="D117" s="5" t="s">
        <v>251</v>
      </c>
      <c r="E117" s="6">
        <v>230760</v>
      </c>
      <c r="F117" s="7" t="s">
        <v>13</v>
      </c>
      <c r="G117" s="6">
        <v>18461</v>
      </c>
      <c r="H117" s="6">
        <v>249221</v>
      </c>
      <c r="I117" s="5" t="s">
        <v>14</v>
      </c>
      <c r="J117" s="5" t="s">
        <v>15</v>
      </c>
    </row>
    <row r="118" spans="1:10" x14ac:dyDescent="0.2">
      <c r="A118" s="4">
        <v>45877</v>
      </c>
      <c r="B118" s="5" t="s">
        <v>252</v>
      </c>
      <c r="C118" s="5" t="s">
        <v>11</v>
      </c>
      <c r="D118" s="5" t="s">
        <v>253</v>
      </c>
      <c r="E118" s="6">
        <v>731856</v>
      </c>
      <c r="F118" s="7" t="s">
        <v>13</v>
      </c>
      <c r="G118" s="6">
        <v>58548</v>
      </c>
      <c r="H118" s="6">
        <v>790404</v>
      </c>
      <c r="I118" s="5" t="s">
        <v>14</v>
      </c>
      <c r="J118" s="5" t="s">
        <v>15</v>
      </c>
    </row>
    <row r="119" spans="1:10" x14ac:dyDescent="0.2">
      <c r="A119" s="4">
        <v>45877</v>
      </c>
      <c r="B119" s="5" t="s">
        <v>254</v>
      </c>
      <c r="C119" s="5" t="s">
        <v>11</v>
      </c>
      <c r="D119" s="5" t="s">
        <v>255</v>
      </c>
      <c r="E119" s="6">
        <v>543945</v>
      </c>
      <c r="F119" s="7" t="s">
        <v>13</v>
      </c>
      <c r="G119" s="6">
        <v>43516</v>
      </c>
      <c r="H119" s="6">
        <v>587461</v>
      </c>
      <c r="I119" s="5" t="s">
        <v>14</v>
      </c>
      <c r="J119" s="5" t="s">
        <v>15</v>
      </c>
    </row>
    <row r="120" spans="1:10" x14ac:dyDescent="0.2">
      <c r="A120" s="4">
        <v>45877</v>
      </c>
      <c r="B120" s="5" t="s">
        <v>256</v>
      </c>
      <c r="C120" s="5" t="s">
        <v>11</v>
      </c>
      <c r="D120" s="5" t="s">
        <v>257</v>
      </c>
      <c r="E120" s="6">
        <v>491202</v>
      </c>
      <c r="F120" s="7" t="s">
        <v>13</v>
      </c>
      <c r="G120" s="6">
        <v>39296</v>
      </c>
      <c r="H120" s="6">
        <v>530498</v>
      </c>
      <c r="I120" s="5" t="s">
        <v>14</v>
      </c>
      <c r="J120" s="5" t="s">
        <v>15</v>
      </c>
    </row>
    <row r="121" spans="1:10" x14ac:dyDescent="0.2">
      <c r="A121" s="4">
        <v>45877</v>
      </c>
      <c r="B121" s="5" t="s">
        <v>258</v>
      </c>
      <c r="C121" s="5" t="s">
        <v>11</v>
      </c>
      <c r="D121" s="5" t="s">
        <v>259</v>
      </c>
      <c r="E121" s="6">
        <v>731856</v>
      </c>
      <c r="F121" s="7" t="s">
        <v>13</v>
      </c>
      <c r="G121" s="6">
        <v>58548</v>
      </c>
      <c r="H121" s="6">
        <v>790404</v>
      </c>
      <c r="I121" s="5" t="s">
        <v>14</v>
      </c>
      <c r="J121" s="5" t="s">
        <v>15</v>
      </c>
    </row>
    <row r="122" spans="1:10" x14ac:dyDescent="0.2">
      <c r="A122" s="4">
        <v>45877</v>
      </c>
      <c r="B122" s="5" t="s">
        <v>260</v>
      </c>
      <c r="C122" s="5" t="s">
        <v>11</v>
      </c>
      <c r="D122" s="5" t="s">
        <v>261</v>
      </c>
      <c r="E122" s="6">
        <v>481308</v>
      </c>
      <c r="F122" s="7" t="s">
        <v>13</v>
      </c>
      <c r="G122" s="6">
        <v>38505</v>
      </c>
      <c r="H122" s="6">
        <v>519813</v>
      </c>
      <c r="I122" s="5" t="s">
        <v>14</v>
      </c>
      <c r="J122" s="5" t="s">
        <v>15</v>
      </c>
    </row>
    <row r="123" spans="1:10" x14ac:dyDescent="0.2">
      <c r="A123" s="4">
        <v>45877</v>
      </c>
      <c r="B123" s="5" t="s">
        <v>262</v>
      </c>
      <c r="C123" s="5" t="s">
        <v>11</v>
      </c>
      <c r="D123" s="5" t="s">
        <v>263</v>
      </c>
      <c r="E123" s="6">
        <v>606582</v>
      </c>
      <c r="F123" s="7" t="s">
        <v>13</v>
      </c>
      <c r="G123" s="6">
        <v>48527</v>
      </c>
      <c r="H123" s="6">
        <v>655109</v>
      </c>
      <c r="I123" s="5" t="s">
        <v>14</v>
      </c>
      <c r="J123" s="5" t="s">
        <v>15</v>
      </c>
    </row>
    <row r="124" spans="1:10" x14ac:dyDescent="0.2">
      <c r="A124" s="4">
        <v>45877</v>
      </c>
      <c r="B124" s="5" t="s">
        <v>264</v>
      </c>
      <c r="C124" s="5" t="s">
        <v>11</v>
      </c>
      <c r="D124" s="5" t="s">
        <v>265</v>
      </c>
      <c r="E124" s="6">
        <v>626370</v>
      </c>
      <c r="F124" s="7" t="s">
        <v>13</v>
      </c>
      <c r="G124" s="6">
        <v>50110</v>
      </c>
      <c r="H124" s="6">
        <v>676480</v>
      </c>
      <c r="I124" s="5" t="s">
        <v>14</v>
      </c>
      <c r="J124" s="5" t="s">
        <v>15</v>
      </c>
    </row>
    <row r="125" spans="1:10" x14ac:dyDescent="0.2">
      <c r="A125" s="4">
        <v>45877</v>
      </c>
      <c r="B125" s="5" t="s">
        <v>266</v>
      </c>
      <c r="C125" s="5" t="s">
        <v>11</v>
      </c>
      <c r="D125" s="5" t="s">
        <v>267</v>
      </c>
      <c r="E125" s="6">
        <v>626370</v>
      </c>
      <c r="F125" s="7" t="s">
        <v>13</v>
      </c>
      <c r="G125" s="6">
        <v>50110</v>
      </c>
      <c r="H125" s="6">
        <v>676480</v>
      </c>
      <c r="I125" s="5" t="s">
        <v>14</v>
      </c>
      <c r="J125" s="5" t="s">
        <v>15</v>
      </c>
    </row>
    <row r="126" spans="1:10" x14ac:dyDescent="0.2">
      <c r="A126" s="4">
        <v>45877</v>
      </c>
      <c r="B126" s="5" t="s">
        <v>268</v>
      </c>
      <c r="C126" s="5" t="s">
        <v>11</v>
      </c>
      <c r="D126" s="5" t="s">
        <v>269</v>
      </c>
      <c r="E126" s="6">
        <v>626370</v>
      </c>
      <c r="F126" s="7" t="s">
        <v>13</v>
      </c>
      <c r="G126" s="6">
        <v>50110</v>
      </c>
      <c r="H126" s="6">
        <v>676480</v>
      </c>
      <c r="I126" s="5" t="s">
        <v>14</v>
      </c>
      <c r="J126" s="5" t="s">
        <v>15</v>
      </c>
    </row>
    <row r="127" spans="1:10" x14ac:dyDescent="0.2">
      <c r="A127" s="4">
        <v>45877</v>
      </c>
      <c r="B127" s="5" t="s">
        <v>270</v>
      </c>
      <c r="C127" s="5" t="s">
        <v>11</v>
      </c>
      <c r="D127" s="5" t="s">
        <v>271</v>
      </c>
      <c r="E127" s="6">
        <v>501096</v>
      </c>
      <c r="F127" s="7" t="s">
        <v>13</v>
      </c>
      <c r="G127" s="6">
        <v>40088</v>
      </c>
      <c r="H127" s="6">
        <v>541184</v>
      </c>
      <c r="I127" s="5" t="s">
        <v>14</v>
      </c>
      <c r="J127" s="5" t="s">
        <v>15</v>
      </c>
    </row>
    <row r="128" spans="1:10" x14ac:dyDescent="0.2">
      <c r="A128" s="4">
        <v>45877</v>
      </c>
      <c r="B128" s="5" t="s">
        <v>272</v>
      </c>
      <c r="C128" s="5" t="s">
        <v>11</v>
      </c>
      <c r="D128" s="5" t="s">
        <v>273</v>
      </c>
      <c r="E128" s="6">
        <v>303291</v>
      </c>
      <c r="F128" s="7" t="s">
        <v>13</v>
      </c>
      <c r="G128" s="6">
        <v>24263</v>
      </c>
      <c r="H128" s="6">
        <v>327554</v>
      </c>
      <c r="I128" s="5" t="s">
        <v>14</v>
      </c>
      <c r="J128" s="5" t="s">
        <v>15</v>
      </c>
    </row>
    <row r="129" spans="1:10" x14ac:dyDescent="0.2">
      <c r="A129" s="4">
        <v>45877</v>
      </c>
      <c r="B129" s="5" t="s">
        <v>274</v>
      </c>
      <c r="C129" s="5" t="s">
        <v>11</v>
      </c>
      <c r="D129" s="5" t="s">
        <v>275</v>
      </c>
      <c r="E129" s="6">
        <v>230760</v>
      </c>
      <c r="F129" s="7" t="s">
        <v>13</v>
      </c>
      <c r="G129" s="6">
        <v>18461</v>
      </c>
      <c r="H129" s="6">
        <v>249221</v>
      </c>
      <c r="I129" s="5" t="s">
        <v>14</v>
      </c>
      <c r="J129" s="5" t="s">
        <v>15</v>
      </c>
    </row>
    <row r="130" spans="1:10" x14ac:dyDescent="0.2">
      <c r="A130" s="4">
        <v>45877</v>
      </c>
      <c r="B130" s="5" t="s">
        <v>276</v>
      </c>
      <c r="C130" s="5" t="s">
        <v>11</v>
      </c>
      <c r="D130" s="5" t="s">
        <v>277</v>
      </c>
      <c r="E130" s="6">
        <v>230760</v>
      </c>
      <c r="F130" s="7" t="s">
        <v>13</v>
      </c>
      <c r="G130" s="6">
        <v>18461</v>
      </c>
      <c r="H130" s="6">
        <v>249221</v>
      </c>
      <c r="I130" s="5" t="s">
        <v>14</v>
      </c>
      <c r="J130" s="5" t="s">
        <v>15</v>
      </c>
    </row>
    <row r="131" spans="1:10" x14ac:dyDescent="0.2">
      <c r="A131" s="4">
        <v>45877</v>
      </c>
      <c r="B131" s="5" t="s">
        <v>278</v>
      </c>
      <c r="C131" s="5" t="s">
        <v>11</v>
      </c>
      <c r="D131" s="5" t="s">
        <v>279</v>
      </c>
      <c r="E131" s="6">
        <v>543945</v>
      </c>
      <c r="F131" s="7" t="s">
        <v>13</v>
      </c>
      <c r="G131" s="6">
        <v>43516</v>
      </c>
      <c r="H131" s="6">
        <v>587461</v>
      </c>
      <c r="I131" s="5" t="s">
        <v>14</v>
      </c>
      <c r="J131" s="5" t="s">
        <v>15</v>
      </c>
    </row>
    <row r="132" spans="1:10" x14ac:dyDescent="0.2">
      <c r="A132" s="4">
        <v>45877</v>
      </c>
      <c r="B132" s="5" t="s">
        <v>280</v>
      </c>
      <c r="C132" s="5" t="s">
        <v>11</v>
      </c>
      <c r="D132" s="5" t="s">
        <v>281</v>
      </c>
      <c r="E132" s="6">
        <v>501096</v>
      </c>
      <c r="F132" s="7" t="s">
        <v>13</v>
      </c>
      <c r="G132" s="6">
        <v>40088</v>
      </c>
      <c r="H132" s="6">
        <v>541184</v>
      </c>
      <c r="I132" s="5" t="s">
        <v>14</v>
      </c>
      <c r="J132" s="5" t="s">
        <v>15</v>
      </c>
    </row>
    <row r="133" spans="1:10" x14ac:dyDescent="0.2">
      <c r="A133" s="4">
        <v>45877</v>
      </c>
      <c r="B133" s="5" t="s">
        <v>282</v>
      </c>
      <c r="C133" s="5" t="s">
        <v>11</v>
      </c>
      <c r="D133" s="5" t="s">
        <v>283</v>
      </c>
      <c r="E133" s="6">
        <v>230760</v>
      </c>
      <c r="F133" s="7" t="s">
        <v>13</v>
      </c>
      <c r="G133" s="6">
        <v>18461</v>
      </c>
      <c r="H133" s="6">
        <v>249221</v>
      </c>
      <c r="I133" s="5" t="s">
        <v>14</v>
      </c>
      <c r="J133" s="5" t="s">
        <v>15</v>
      </c>
    </row>
    <row r="134" spans="1:10" x14ac:dyDescent="0.2">
      <c r="A134" s="4">
        <v>45877</v>
      </c>
      <c r="B134" s="5" t="s">
        <v>284</v>
      </c>
      <c r="C134" s="5" t="s">
        <v>11</v>
      </c>
      <c r="D134" s="5" t="s">
        <v>285</v>
      </c>
      <c r="E134" s="6">
        <v>418671</v>
      </c>
      <c r="F134" s="7" t="s">
        <v>13</v>
      </c>
      <c r="G134" s="6">
        <v>33494</v>
      </c>
      <c r="H134" s="6">
        <v>452165</v>
      </c>
      <c r="I134" s="5" t="s">
        <v>14</v>
      </c>
      <c r="J134" s="5" t="s">
        <v>15</v>
      </c>
    </row>
    <row r="135" spans="1:10" x14ac:dyDescent="0.2">
      <c r="A135" s="4">
        <v>45877</v>
      </c>
      <c r="B135" s="5" t="s">
        <v>286</v>
      </c>
      <c r="C135" s="5" t="s">
        <v>11</v>
      </c>
      <c r="D135" s="5" t="s">
        <v>287</v>
      </c>
      <c r="E135" s="6">
        <v>230760</v>
      </c>
      <c r="F135" s="7" t="s">
        <v>13</v>
      </c>
      <c r="G135" s="6">
        <v>18461</v>
      </c>
      <c r="H135" s="6">
        <v>249221</v>
      </c>
      <c r="I135" s="5" t="s">
        <v>14</v>
      </c>
      <c r="J135" s="5" t="s">
        <v>15</v>
      </c>
    </row>
    <row r="136" spans="1:10" x14ac:dyDescent="0.2">
      <c r="A136" s="4">
        <v>45878</v>
      </c>
      <c r="B136" s="5" t="s">
        <v>288</v>
      </c>
      <c r="C136" s="5" t="s">
        <v>11</v>
      </c>
      <c r="D136" s="5" t="s">
        <v>289</v>
      </c>
      <c r="E136" s="6">
        <v>857130</v>
      </c>
      <c r="F136" s="7" t="s">
        <v>13</v>
      </c>
      <c r="G136" s="6">
        <v>68570</v>
      </c>
      <c r="H136" s="6">
        <v>925700</v>
      </c>
      <c r="I136" s="5" t="s">
        <v>290</v>
      </c>
      <c r="J136" s="5" t="s">
        <v>291</v>
      </c>
    </row>
    <row r="137" spans="1:10" x14ac:dyDescent="0.2">
      <c r="A137" s="4">
        <v>45878</v>
      </c>
      <c r="B137" s="5" t="s">
        <v>292</v>
      </c>
      <c r="C137" s="5" t="s">
        <v>11</v>
      </c>
      <c r="D137" s="5" t="s">
        <v>293</v>
      </c>
      <c r="E137" s="6">
        <v>939555</v>
      </c>
      <c r="F137" s="7" t="s">
        <v>13</v>
      </c>
      <c r="G137" s="6">
        <v>75164</v>
      </c>
      <c r="H137" s="6">
        <v>1014719</v>
      </c>
      <c r="I137" s="5" t="s">
        <v>290</v>
      </c>
      <c r="J137" s="5" t="s">
        <v>291</v>
      </c>
    </row>
    <row r="138" spans="1:10" x14ac:dyDescent="0.2">
      <c r="A138" s="4">
        <v>45880</v>
      </c>
      <c r="B138" s="5" t="s">
        <v>294</v>
      </c>
      <c r="C138" s="5" t="s">
        <v>11</v>
      </c>
      <c r="D138" s="5" t="s">
        <v>295</v>
      </c>
      <c r="E138" s="6">
        <v>1401075</v>
      </c>
      <c r="F138" s="7" t="s">
        <v>13</v>
      </c>
      <c r="G138" s="6">
        <v>112086</v>
      </c>
      <c r="H138" s="6">
        <v>1513161</v>
      </c>
      <c r="I138" s="5" t="s">
        <v>68</v>
      </c>
      <c r="J138" s="5" t="s">
        <v>69</v>
      </c>
    </row>
    <row r="139" spans="1:10" x14ac:dyDescent="0.2">
      <c r="A139" s="4">
        <v>45880</v>
      </c>
      <c r="B139" s="5" t="s">
        <v>296</v>
      </c>
      <c r="C139" s="5" t="s">
        <v>11</v>
      </c>
      <c r="D139" s="5" t="s">
        <v>297</v>
      </c>
      <c r="E139" s="6">
        <v>1124163</v>
      </c>
      <c r="F139" s="7" t="s">
        <v>13</v>
      </c>
      <c r="G139" s="6">
        <v>89933</v>
      </c>
      <c r="H139" s="6">
        <v>1214096</v>
      </c>
      <c r="I139" s="5" t="s">
        <v>128</v>
      </c>
      <c r="J139" s="5" t="s">
        <v>129</v>
      </c>
    </row>
    <row r="140" spans="1:10" x14ac:dyDescent="0.2">
      <c r="A140" s="4">
        <v>45880</v>
      </c>
      <c r="B140" s="5" t="s">
        <v>298</v>
      </c>
      <c r="C140" s="5" t="s">
        <v>11</v>
      </c>
      <c r="D140" s="5" t="s">
        <v>299</v>
      </c>
      <c r="E140" s="6">
        <v>1879110</v>
      </c>
      <c r="F140" s="7" t="s">
        <v>13</v>
      </c>
      <c r="G140" s="6">
        <v>150329</v>
      </c>
      <c r="H140" s="6">
        <v>2029439</v>
      </c>
      <c r="I140" s="5" t="s">
        <v>290</v>
      </c>
      <c r="J140" s="5" t="s">
        <v>291</v>
      </c>
    </row>
    <row r="141" spans="1:10" x14ac:dyDescent="0.2">
      <c r="A141" s="4">
        <v>45880</v>
      </c>
      <c r="B141" s="5" t="s">
        <v>300</v>
      </c>
      <c r="C141" s="5" t="s">
        <v>11</v>
      </c>
      <c r="D141" s="5" t="s">
        <v>301</v>
      </c>
      <c r="E141" s="6">
        <v>1579092</v>
      </c>
      <c r="F141" s="7" t="s">
        <v>13</v>
      </c>
      <c r="G141" s="6">
        <v>126327</v>
      </c>
      <c r="H141" s="6">
        <v>1705419</v>
      </c>
      <c r="I141" s="5" t="s">
        <v>290</v>
      </c>
      <c r="J141" s="5" t="s">
        <v>291</v>
      </c>
    </row>
    <row r="142" spans="1:10" x14ac:dyDescent="0.2">
      <c r="A142" s="4">
        <v>45880</v>
      </c>
      <c r="B142" s="5" t="s">
        <v>302</v>
      </c>
      <c r="C142" s="5" t="s">
        <v>11</v>
      </c>
      <c r="D142" s="5" t="s">
        <v>303</v>
      </c>
      <c r="E142" s="6">
        <v>2109870</v>
      </c>
      <c r="F142" s="7" t="s">
        <v>13</v>
      </c>
      <c r="G142" s="6">
        <v>168790</v>
      </c>
      <c r="H142" s="6">
        <v>2278660</v>
      </c>
      <c r="I142" s="5" t="s">
        <v>290</v>
      </c>
      <c r="J142" s="5" t="s">
        <v>291</v>
      </c>
    </row>
    <row r="143" spans="1:10" x14ac:dyDescent="0.2">
      <c r="A143" s="4">
        <v>45880</v>
      </c>
      <c r="B143" s="5" t="s">
        <v>304</v>
      </c>
      <c r="C143" s="5" t="s">
        <v>11</v>
      </c>
      <c r="D143" s="5" t="s">
        <v>305</v>
      </c>
      <c r="E143" s="6">
        <v>857130</v>
      </c>
      <c r="F143" s="7" t="s">
        <v>13</v>
      </c>
      <c r="G143" s="6">
        <v>68570</v>
      </c>
      <c r="H143" s="6">
        <v>925700</v>
      </c>
      <c r="I143" s="5" t="s">
        <v>290</v>
      </c>
      <c r="J143" s="5" t="s">
        <v>291</v>
      </c>
    </row>
    <row r="144" spans="1:10" x14ac:dyDescent="0.2">
      <c r="A144" s="4">
        <v>45880</v>
      </c>
      <c r="B144" s="5" t="s">
        <v>306</v>
      </c>
      <c r="C144" s="5" t="s">
        <v>11</v>
      </c>
      <c r="D144" s="5" t="s">
        <v>307</v>
      </c>
      <c r="E144" s="6">
        <v>184608</v>
      </c>
      <c r="F144" s="7" t="s">
        <v>13</v>
      </c>
      <c r="G144" s="6">
        <v>14769</v>
      </c>
      <c r="H144" s="6">
        <v>199377</v>
      </c>
      <c r="I144" s="5" t="s">
        <v>14</v>
      </c>
      <c r="J144" s="5" t="s">
        <v>15</v>
      </c>
    </row>
    <row r="145" spans="1:10" x14ac:dyDescent="0.2">
      <c r="A145" s="4">
        <v>45880</v>
      </c>
      <c r="B145" s="5" t="s">
        <v>308</v>
      </c>
      <c r="C145" s="5" t="s">
        <v>11</v>
      </c>
      <c r="D145" s="5" t="s">
        <v>309</v>
      </c>
      <c r="E145" s="6">
        <v>481308</v>
      </c>
      <c r="F145" s="7" t="s">
        <v>13</v>
      </c>
      <c r="G145" s="6">
        <v>38505</v>
      </c>
      <c r="H145" s="6">
        <v>519813</v>
      </c>
      <c r="I145" s="5" t="s">
        <v>14</v>
      </c>
      <c r="J145" s="5" t="s">
        <v>15</v>
      </c>
    </row>
    <row r="146" spans="1:10" x14ac:dyDescent="0.2">
      <c r="A146" s="4">
        <v>45880</v>
      </c>
      <c r="B146" s="5" t="s">
        <v>310</v>
      </c>
      <c r="C146" s="5" t="s">
        <v>11</v>
      </c>
      <c r="D146" s="5" t="s">
        <v>311</v>
      </c>
      <c r="E146" s="6">
        <v>428565</v>
      </c>
      <c r="F146" s="7" t="s">
        <v>13</v>
      </c>
      <c r="G146" s="6">
        <v>34285</v>
      </c>
      <c r="H146" s="6">
        <v>462850</v>
      </c>
      <c r="I146" s="5" t="s">
        <v>14</v>
      </c>
      <c r="J146" s="5" t="s">
        <v>15</v>
      </c>
    </row>
    <row r="147" spans="1:10" x14ac:dyDescent="0.2">
      <c r="A147" s="4">
        <v>45880</v>
      </c>
      <c r="B147" s="5" t="s">
        <v>312</v>
      </c>
      <c r="C147" s="5" t="s">
        <v>11</v>
      </c>
      <c r="D147" s="5" t="s">
        <v>313</v>
      </c>
      <c r="E147" s="6">
        <v>326367</v>
      </c>
      <c r="F147" s="7" t="s">
        <v>13</v>
      </c>
      <c r="G147" s="6">
        <v>26109</v>
      </c>
      <c r="H147" s="6">
        <v>352476</v>
      </c>
      <c r="I147" s="5" t="s">
        <v>14</v>
      </c>
      <c r="J147" s="5" t="s">
        <v>15</v>
      </c>
    </row>
    <row r="148" spans="1:10" x14ac:dyDescent="0.2">
      <c r="A148" s="4">
        <v>45880</v>
      </c>
      <c r="B148" s="5" t="s">
        <v>314</v>
      </c>
      <c r="C148" s="5" t="s">
        <v>11</v>
      </c>
      <c r="D148" s="5" t="s">
        <v>315</v>
      </c>
      <c r="E148" s="6">
        <v>501096</v>
      </c>
      <c r="F148" s="7" t="s">
        <v>13</v>
      </c>
      <c r="G148" s="6">
        <v>40088</v>
      </c>
      <c r="H148" s="6">
        <v>541184</v>
      </c>
      <c r="I148" s="5" t="s">
        <v>14</v>
      </c>
      <c r="J148" s="5" t="s">
        <v>15</v>
      </c>
    </row>
    <row r="149" spans="1:10" x14ac:dyDescent="0.2">
      <c r="A149" s="4">
        <v>45880</v>
      </c>
      <c r="B149" s="5" t="s">
        <v>316</v>
      </c>
      <c r="C149" s="5" t="s">
        <v>11</v>
      </c>
      <c r="D149" s="5" t="s">
        <v>317</v>
      </c>
      <c r="E149" s="6">
        <v>421974</v>
      </c>
      <c r="F149" s="7" t="s">
        <v>13</v>
      </c>
      <c r="G149" s="6">
        <v>33758</v>
      </c>
      <c r="H149" s="6">
        <v>455732</v>
      </c>
      <c r="I149" s="5" t="s">
        <v>14</v>
      </c>
      <c r="J149" s="5" t="s">
        <v>15</v>
      </c>
    </row>
    <row r="150" spans="1:10" x14ac:dyDescent="0.2">
      <c r="A150" s="4">
        <v>45880</v>
      </c>
      <c r="B150" s="5" t="s">
        <v>318</v>
      </c>
      <c r="C150" s="5" t="s">
        <v>11</v>
      </c>
      <c r="D150" s="5" t="s">
        <v>319</v>
      </c>
      <c r="E150" s="6">
        <v>514278</v>
      </c>
      <c r="F150" s="7" t="s">
        <v>13</v>
      </c>
      <c r="G150" s="6">
        <v>41142</v>
      </c>
      <c r="H150" s="6">
        <v>555420</v>
      </c>
      <c r="I150" s="5" t="s">
        <v>14</v>
      </c>
      <c r="J150" s="5" t="s">
        <v>15</v>
      </c>
    </row>
    <row r="151" spans="1:10" x14ac:dyDescent="0.2">
      <c r="A151" s="4">
        <v>45880</v>
      </c>
      <c r="B151" s="5" t="s">
        <v>320</v>
      </c>
      <c r="C151" s="5" t="s">
        <v>11</v>
      </c>
      <c r="D151" s="5" t="s">
        <v>321</v>
      </c>
      <c r="E151" s="6">
        <v>184608</v>
      </c>
      <c r="F151" s="7" t="s">
        <v>13</v>
      </c>
      <c r="G151" s="6">
        <v>14769</v>
      </c>
      <c r="H151" s="6">
        <v>199377</v>
      </c>
      <c r="I151" s="5" t="s">
        <v>14</v>
      </c>
      <c r="J151" s="5" t="s">
        <v>15</v>
      </c>
    </row>
    <row r="152" spans="1:10" x14ac:dyDescent="0.2">
      <c r="A152" s="4">
        <v>45880</v>
      </c>
      <c r="B152" s="5" t="s">
        <v>322</v>
      </c>
      <c r="C152" s="5" t="s">
        <v>11</v>
      </c>
      <c r="D152" s="5" t="s">
        <v>323</v>
      </c>
      <c r="E152" s="6">
        <v>626370</v>
      </c>
      <c r="F152" s="7" t="s">
        <v>13</v>
      </c>
      <c r="G152" s="6">
        <v>50110</v>
      </c>
      <c r="H152" s="6">
        <v>676480</v>
      </c>
      <c r="I152" s="5" t="s">
        <v>14</v>
      </c>
      <c r="J152" s="5" t="s">
        <v>15</v>
      </c>
    </row>
    <row r="153" spans="1:10" x14ac:dyDescent="0.2">
      <c r="A153" s="4">
        <v>45880</v>
      </c>
      <c r="B153" s="5" t="s">
        <v>324</v>
      </c>
      <c r="C153" s="5" t="s">
        <v>11</v>
      </c>
      <c r="D153" s="5" t="s">
        <v>325</v>
      </c>
      <c r="E153" s="6">
        <v>389004</v>
      </c>
      <c r="F153" s="7" t="s">
        <v>13</v>
      </c>
      <c r="G153" s="6">
        <v>31120</v>
      </c>
      <c r="H153" s="6">
        <v>420124</v>
      </c>
      <c r="I153" s="5" t="s">
        <v>14</v>
      </c>
      <c r="J153" s="5" t="s">
        <v>15</v>
      </c>
    </row>
    <row r="154" spans="1:10" x14ac:dyDescent="0.2">
      <c r="A154" s="4">
        <v>45880</v>
      </c>
      <c r="B154" s="5" t="s">
        <v>326</v>
      </c>
      <c r="C154" s="5" t="s">
        <v>11</v>
      </c>
      <c r="D154" s="5" t="s">
        <v>327</v>
      </c>
      <c r="E154" s="6">
        <v>230760</v>
      </c>
      <c r="F154" s="7" t="s">
        <v>13</v>
      </c>
      <c r="G154" s="6">
        <v>18461</v>
      </c>
      <c r="H154" s="6">
        <v>249221</v>
      </c>
      <c r="I154" s="5" t="s">
        <v>14</v>
      </c>
      <c r="J154" s="5" t="s">
        <v>15</v>
      </c>
    </row>
    <row r="155" spans="1:10" x14ac:dyDescent="0.2">
      <c r="A155" s="4">
        <v>45880</v>
      </c>
      <c r="B155" s="5" t="s">
        <v>328</v>
      </c>
      <c r="C155" s="5" t="s">
        <v>11</v>
      </c>
      <c r="D155" s="5" t="s">
        <v>329</v>
      </c>
      <c r="E155" s="6">
        <v>543945</v>
      </c>
      <c r="F155" s="7" t="s">
        <v>13</v>
      </c>
      <c r="G155" s="6">
        <v>43516</v>
      </c>
      <c r="H155" s="6">
        <v>587461</v>
      </c>
      <c r="I155" s="5" t="s">
        <v>14</v>
      </c>
      <c r="J155" s="5" t="s">
        <v>15</v>
      </c>
    </row>
    <row r="156" spans="1:10" x14ac:dyDescent="0.2">
      <c r="A156" s="4">
        <v>45880</v>
      </c>
      <c r="B156" s="5" t="s">
        <v>330</v>
      </c>
      <c r="C156" s="5" t="s">
        <v>11</v>
      </c>
      <c r="D156" s="5" t="s">
        <v>331</v>
      </c>
      <c r="E156" s="6">
        <v>514278</v>
      </c>
      <c r="F156" s="7" t="s">
        <v>13</v>
      </c>
      <c r="G156" s="6">
        <v>41142</v>
      </c>
      <c r="H156" s="6">
        <v>555420</v>
      </c>
      <c r="I156" s="5" t="s">
        <v>14</v>
      </c>
      <c r="J156" s="5" t="s">
        <v>15</v>
      </c>
    </row>
    <row r="157" spans="1:10" x14ac:dyDescent="0.2">
      <c r="A157" s="4">
        <v>45880</v>
      </c>
      <c r="B157" s="5" t="s">
        <v>332</v>
      </c>
      <c r="C157" s="5" t="s">
        <v>11</v>
      </c>
      <c r="D157" s="5" t="s">
        <v>333</v>
      </c>
      <c r="E157" s="6">
        <v>342852</v>
      </c>
      <c r="F157" s="7" t="s">
        <v>13</v>
      </c>
      <c r="G157" s="6">
        <v>27428</v>
      </c>
      <c r="H157" s="6">
        <v>370280</v>
      </c>
      <c r="I157" s="5" t="s">
        <v>14</v>
      </c>
      <c r="J157" s="5" t="s">
        <v>15</v>
      </c>
    </row>
    <row r="158" spans="1:10" x14ac:dyDescent="0.2">
      <c r="A158" s="4">
        <v>45880</v>
      </c>
      <c r="B158" s="5" t="s">
        <v>334</v>
      </c>
      <c r="C158" s="5" t="s">
        <v>11</v>
      </c>
      <c r="D158" s="5" t="s">
        <v>335</v>
      </c>
      <c r="E158" s="6">
        <v>309882</v>
      </c>
      <c r="F158" s="7" t="s">
        <v>13</v>
      </c>
      <c r="G158" s="6">
        <v>24791</v>
      </c>
      <c r="H158" s="6">
        <v>334673</v>
      </c>
      <c r="I158" s="5" t="s">
        <v>14</v>
      </c>
      <c r="J158" s="5" t="s">
        <v>15</v>
      </c>
    </row>
    <row r="159" spans="1:10" x14ac:dyDescent="0.2">
      <c r="A159" s="4">
        <v>45880</v>
      </c>
      <c r="B159" s="5" t="s">
        <v>336</v>
      </c>
      <c r="C159" s="5" t="s">
        <v>11</v>
      </c>
      <c r="D159" s="5" t="s">
        <v>337</v>
      </c>
      <c r="E159" s="6">
        <v>857130</v>
      </c>
      <c r="F159" s="7" t="s">
        <v>13</v>
      </c>
      <c r="G159" s="6">
        <v>68570</v>
      </c>
      <c r="H159" s="6">
        <v>925700</v>
      </c>
      <c r="I159" s="5" t="s">
        <v>14</v>
      </c>
      <c r="J159" s="5" t="s">
        <v>15</v>
      </c>
    </row>
    <row r="160" spans="1:10" x14ac:dyDescent="0.2">
      <c r="A160" s="4">
        <v>45880</v>
      </c>
      <c r="B160" s="5" t="s">
        <v>338</v>
      </c>
      <c r="C160" s="5" t="s">
        <v>11</v>
      </c>
      <c r="D160" s="5" t="s">
        <v>339</v>
      </c>
      <c r="E160" s="6">
        <v>491202</v>
      </c>
      <c r="F160" s="7" t="s">
        <v>13</v>
      </c>
      <c r="G160" s="6">
        <v>39296</v>
      </c>
      <c r="H160" s="6">
        <v>530498</v>
      </c>
      <c r="I160" s="5" t="s">
        <v>14</v>
      </c>
      <c r="J160" s="5" t="s">
        <v>15</v>
      </c>
    </row>
    <row r="161" spans="1:10" x14ac:dyDescent="0.2">
      <c r="A161" s="4">
        <v>45880</v>
      </c>
      <c r="B161" s="5" t="s">
        <v>340</v>
      </c>
      <c r="C161" s="5" t="s">
        <v>11</v>
      </c>
      <c r="D161" s="5" t="s">
        <v>341</v>
      </c>
      <c r="E161" s="6">
        <v>445050</v>
      </c>
      <c r="F161" s="7" t="s">
        <v>13</v>
      </c>
      <c r="G161" s="6">
        <v>35604</v>
      </c>
      <c r="H161" s="6">
        <v>480654</v>
      </c>
      <c r="I161" s="5" t="s">
        <v>14</v>
      </c>
      <c r="J161" s="5" t="s">
        <v>15</v>
      </c>
    </row>
    <row r="162" spans="1:10" x14ac:dyDescent="0.2">
      <c r="A162" s="4">
        <v>45880</v>
      </c>
      <c r="B162" s="5" t="s">
        <v>342</v>
      </c>
      <c r="C162" s="5" t="s">
        <v>11</v>
      </c>
      <c r="D162" s="5" t="s">
        <v>343</v>
      </c>
      <c r="E162" s="6">
        <v>230760</v>
      </c>
      <c r="F162" s="7" t="s">
        <v>13</v>
      </c>
      <c r="G162" s="6">
        <v>18461</v>
      </c>
      <c r="H162" s="6">
        <v>249221</v>
      </c>
      <c r="I162" s="5" t="s">
        <v>14</v>
      </c>
      <c r="J162" s="5" t="s">
        <v>15</v>
      </c>
    </row>
    <row r="163" spans="1:10" x14ac:dyDescent="0.2">
      <c r="A163" s="4">
        <v>45880</v>
      </c>
      <c r="B163" s="5" t="s">
        <v>344</v>
      </c>
      <c r="C163" s="5" t="s">
        <v>11</v>
      </c>
      <c r="D163" s="5" t="s">
        <v>345</v>
      </c>
      <c r="E163" s="6">
        <v>451641</v>
      </c>
      <c r="F163" s="7" t="s">
        <v>13</v>
      </c>
      <c r="G163" s="6">
        <v>36131</v>
      </c>
      <c r="H163" s="6">
        <v>487772</v>
      </c>
      <c r="I163" s="5" t="s">
        <v>14</v>
      </c>
      <c r="J163" s="5" t="s">
        <v>15</v>
      </c>
    </row>
    <row r="164" spans="1:10" x14ac:dyDescent="0.2">
      <c r="A164" s="4">
        <v>45880</v>
      </c>
      <c r="B164" s="5" t="s">
        <v>346</v>
      </c>
      <c r="C164" s="5" t="s">
        <v>11</v>
      </c>
      <c r="D164" s="5" t="s">
        <v>347</v>
      </c>
      <c r="E164" s="6">
        <v>230760</v>
      </c>
      <c r="F164" s="7" t="s">
        <v>13</v>
      </c>
      <c r="G164" s="6">
        <v>18461</v>
      </c>
      <c r="H164" s="6">
        <v>249221</v>
      </c>
      <c r="I164" s="5" t="s">
        <v>14</v>
      </c>
      <c r="J164" s="5" t="s">
        <v>15</v>
      </c>
    </row>
    <row r="165" spans="1:10" x14ac:dyDescent="0.2">
      <c r="A165" s="4">
        <v>45880</v>
      </c>
      <c r="B165" s="5" t="s">
        <v>348</v>
      </c>
      <c r="C165" s="5" t="s">
        <v>11</v>
      </c>
      <c r="D165" s="5" t="s">
        <v>349</v>
      </c>
      <c r="E165" s="6">
        <v>652734</v>
      </c>
      <c r="F165" s="7" t="s">
        <v>13</v>
      </c>
      <c r="G165" s="6">
        <v>52219</v>
      </c>
      <c r="H165" s="6">
        <v>704953</v>
      </c>
      <c r="I165" s="5" t="s">
        <v>14</v>
      </c>
      <c r="J165" s="5" t="s">
        <v>15</v>
      </c>
    </row>
    <row r="166" spans="1:10" x14ac:dyDescent="0.2">
      <c r="A166" s="4">
        <v>45880</v>
      </c>
      <c r="B166" s="5" t="s">
        <v>350</v>
      </c>
      <c r="C166" s="5" t="s">
        <v>11</v>
      </c>
      <c r="D166" s="5" t="s">
        <v>351</v>
      </c>
      <c r="E166" s="6">
        <v>276912</v>
      </c>
      <c r="F166" s="7" t="s">
        <v>13</v>
      </c>
      <c r="G166" s="6">
        <v>22153</v>
      </c>
      <c r="H166" s="6">
        <v>299065</v>
      </c>
      <c r="I166" s="5" t="s">
        <v>14</v>
      </c>
      <c r="J166" s="5" t="s">
        <v>15</v>
      </c>
    </row>
    <row r="167" spans="1:10" x14ac:dyDescent="0.2">
      <c r="A167" s="4">
        <v>45880</v>
      </c>
      <c r="B167" s="5" t="s">
        <v>352</v>
      </c>
      <c r="C167" s="5" t="s">
        <v>11</v>
      </c>
      <c r="D167" s="5" t="s">
        <v>353</v>
      </c>
      <c r="E167" s="6">
        <v>731856</v>
      </c>
      <c r="F167" s="7" t="s">
        <v>13</v>
      </c>
      <c r="G167" s="6">
        <v>58548</v>
      </c>
      <c r="H167" s="6">
        <v>790404</v>
      </c>
      <c r="I167" s="5" t="s">
        <v>14</v>
      </c>
      <c r="J167" s="5" t="s">
        <v>15</v>
      </c>
    </row>
    <row r="168" spans="1:10" x14ac:dyDescent="0.2">
      <c r="A168" s="4">
        <v>45880</v>
      </c>
      <c r="B168" s="5" t="s">
        <v>354</v>
      </c>
      <c r="C168" s="5" t="s">
        <v>11</v>
      </c>
      <c r="D168" s="5" t="s">
        <v>355</v>
      </c>
      <c r="E168" s="6">
        <v>230760</v>
      </c>
      <c r="F168" s="7" t="s">
        <v>13</v>
      </c>
      <c r="G168" s="6">
        <v>18461</v>
      </c>
      <c r="H168" s="6">
        <v>249221</v>
      </c>
      <c r="I168" s="5" t="s">
        <v>14</v>
      </c>
      <c r="J168" s="5" t="s">
        <v>15</v>
      </c>
    </row>
    <row r="169" spans="1:10" x14ac:dyDescent="0.2">
      <c r="A169" s="4">
        <v>45880</v>
      </c>
      <c r="B169" s="5" t="s">
        <v>356</v>
      </c>
      <c r="C169" s="5" t="s">
        <v>11</v>
      </c>
      <c r="D169" s="5" t="s">
        <v>357</v>
      </c>
      <c r="E169" s="6">
        <v>741750</v>
      </c>
      <c r="F169" s="7" t="s">
        <v>13</v>
      </c>
      <c r="G169" s="6">
        <v>59340</v>
      </c>
      <c r="H169" s="6">
        <v>801090</v>
      </c>
      <c r="I169" s="5" t="s">
        <v>14</v>
      </c>
      <c r="J169" s="5" t="s">
        <v>15</v>
      </c>
    </row>
    <row r="170" spans="1:10" x14ac:dyDescent="0.2">
      <c r="A170" s="4">
        <v>45880</v>
      </c>
      <c r="B170" s="5" t="s">
        <v>358</v>
      </c>
      <c r="C170" s="5" t="s">
        <v>11</v>
      </c>
      <c r="D170" s="5" t="s">
        <v>359</v>
      </c>
      <c r="E170" s="6">
        <v>491202</v>
      </c>
      <c r="F170" s="7" t="s">
        <v>13</v>
      </c>
      <c r="G170" s="6">
        <v>39296</v>
      </c>
      <c r="H170" s="6">
        <v>530498</v>
      </c>
      <c r="I170" s="5" t="s">
        <v>14</v>
      </c>
      <c r="J170" s="5" t="s">
        <v>15</v>
      </c>
    </row>
    <row r="171" spans="1:10" x14ac:dyDescent="0.2">
      <c r="A171" s="4">
        <v>45880</v>
      </c>
      <c r="B171" s="5" t="s">
        <v>360</v>
      </c>
      <c r="C171" s="5" t="s">
        <v>11</v>
      </c>
      <c r="D171" s="5" t="s">
        <v>361</v>
      </c>
      <c r="E171" s="6">
        <v>741750</v>
      </c>
      <c r="F171" s="7" t="s">
        <v>13</v>
      </c>
      <c r="G171" s="6">
        <v>59340</v>
      </c>
      <c r="H171" s="6">
        <v>801090</v>
      </c>
      <c r="I171" s="5" t="s">
        <v>14</v>
      </c>
      <c r="J171" s="5" t="s">
        <v>15</v>
      </c>
    </row>
    <row r="172" spans="1:10" x14ac:dyDescent="0.2">
      <c r="A172" s="4">
        <v>45880</v>
      </c>
      <c r="B172" s="5" t="s">
        <v>362</v>
      </c>
      <c r="C172" s="5" t="s">
        <v>11</v>
      </c>
      <c r="D172" s="5" t="s">
        <v>363</v>
      </c>
      <c r="E172" s="6">
        <v>501096</v>
      </c>
      <c r="F172" s="7" t="s">
        <v>13</v>
      </c>
      <c r="G172" s="6">
        <v>40088</v>
      </c>
      <c r="H172" s="6">
        <v>541184</v>
      </c>
      <c r="I172" s="5" t="s">
        <v>14</v>
      </c>
      <c r="J172" s="5" t="s">
        <v>15</v>
      </c>
    </row>
    <row r="173" spans="1:10" x14ac:dyDescent="0.2">
      <c r="A173" s="4">
        <v>45880</v>
      </c>
      <c r="B173" s="5" t="s">
        <v>364</v>
      </c>
      <c r="C173" s="5" t="s">
        <v>11</v>
      </c>
      <c r="D173" s="5" t="s">
        <v>365</v>
      </c>
      <c r="E173" s="6">
        <v>857130</v>
      </c>
      <c r="F173" s="7" t="s">
        <v>13</v>
      </c>
      <c r="G173" s="6">
        <v>68570</v>
      </c>
      <c r="H173" s="6">
        <v>925700</v>
      </c>
      <c r="I173" s="5" t="s">
        <v>14</v>
      </c>
      <c r="J173" s="5" t="s">
        <v>15</v>
      </c>
    </row>
    <row r="174" spans="1:10" x14ac:dyDescent="0.2">
      <c r="A174" s="4">
        <v>45880</v>
      </c>
      <c r="B174" s="5" t="s">
        <v>366</v>
      </c>
      <c r="C174" s="5" t="s">
        <v>11</v>
      </c>
      <c r="D174" s="5" t="s">
        <v>367</v>
      </c>
      <c r="E174" s="6">
        <v>230760</v>
      </c>
      <c r="F174" s="7" t="s">
        <v>13</v>
      </c>
      <c r="G174" s="6">
        <v>18461</v>
      </c>
      <c r="H174" s="6">
        <v>249221</v>
      </c>
      <c r="I174" s="5" t="s">
        <v>14</v>
      </c>
      <c r="J174" s="5" t="s">
        <v>15</v>
      </c>
    </row>
    <row r="175" spans="1:10" x14ac:dyDescent="0.2">
      <c r="A175" s="4">
        <v>45880</v>
      </c>
      <c r="B175" s="5" t="s">
        <v>368</v>
      </c>
      <c r="C175" s="5" t="s">
        <v>11</v>
      </c>
      <c r="D175" s="5" t="s">
        <v>369</v>
      </c>
      <c r="E175" s="6">
        <v>501096</v>
      </c>
      <c r="F175" s="7" t="s">
        <v>13</v>
      </c>
      <c r="G175" s="6">
        <v>40088</v>
      </c>
      <c r="H175" s="6">
        <v>541184</v>
      </c>
      <c r="I175" s="5" t="s">
        <v>14</v>
      </c>
      <c r="J175" s="5" t="s">
        <v>15</v>
      </c>
    </row>
    <row r="176" spans="1:10" x14ac:dyDescent="0.2">
      <c r="A176" s="4">
        <v>45880</v>
      </c>
      <c r="B176" s="5" t="s">
        <v>370</v>
      </c>
      <c r="C176" s="5" t="s">
        <v>11</v>
      </c>
      <c r="D176" s="5" t="s">
        <v>371</v>
      </c>
      <c r="E176" s="6">
        <v>626370</v>
      </c>
      <c r="F176" s="7" t="s">
        <v>13</v>
      </c>
      <c r="G176" s="6">
        <v>50110</v>
      </c>
      <c r="H176" s="6">
        <v>676480</v>
      </c>
      <c r="I176" s="5" t="s">
        <v>14</v>
      </c>
      <c r="J176" s="5" t="s">
        <v>15</v>
      </c>
    </row>
    <row r="177" spans="1:10" x14ac:dyDescent="0.2">
      <c r="A177" s="4">
        <v>45880</v>
      </c>
      <c r="B177" s="5" t="s">
        <v>372</v>
      </c>
      <c r="C177" s="5" t="s">
        <v>11</v>
      </c>
      <c r="D177" s="5" t="s">
        <v>373</v>
      </c>
      <c r="E177" s="6">
        <v>481308</v>
      </c>
      <c r="F177" s="7" t="s">
        <v>13</v>
      </c>
      <c r="G177" s="6">
        <v>38505</v>
      </c>
      <c r="H177" s="6">
        <v>519813</v>
      </c>
      <c r="I177" s="5" t="s">
        <v>14</v>
      </c>
      <c r="J177" s="5" t="s">
        <v>15</v>
      </c>
    </row>
    <row r="178" spans="1:10" x14ac:dyDescent="0.2">
      <c r="A178" s="4">
        <v>45881</v>
      </c>
      <c r="B178" s="5" t="s">
        <v>374</v>
      </c>
      <c r="C178" s="5" t="s">
        <v>11</v>
      </c>
      <c r="D178" s="5" t="s">
        <v>375</v>
      </c>
      <c r="E178" s="6">
        <v>501096</v>
      </c>
      <c r="F178" s="7" t="s">
        <v>13</v>
      </c>
      <c r="G178" s="6">
        <v>40088</v>
      </c>
      <c r="H178" s="6">
        <v>541184</v>
      </c>
      <c r="I178" s="5" t="s">
        <v>14</v>
      </c>
      <c r="J178" s="5" t="s">
        <v>15</v>
      </c>
    </row>
    <row r="179" spans="1:10" x14ac:dyDescent="0.2">
      <c r="A179" s="4">
        <v>45881</v>
      </c>
      <c r="B179" s="5" t="s">
        <v>376</v>
      </c>
      <c r="C179" s="5" t="s">
        <v>11</v>
      </c>
      <c r="D179" s="5" t="s">
        <v>377</v>
      </c>
      <c r="E179" s="6">
        <v>382413</v>
      </c>
      <c r="F179" s="7" t="s">
        <v>13</v>
      </c>
      <c r="G179" s="6">
        <v>30593</v>
      </c>
      <c r="H179" s="6">
        <v>413006</v>
      </c>
      <c r="I179" s="5" t="s">
        <v>14</v>
      </c>
      <c r="J179" s="5" t="s">
        <v>15</v>
      </c>
    </row>
    <row r="180" spans="1:10" x14ac:dyDescent="0.2">
      <c r="A180" s="4">
        <v>45881</v>
      </c>
      <c r="B180" s="5" t="s">
        <v>378</v>
      </c>
      <c r="C180" s="5" t="s">
        <v>11</v>
      </c>
      <c r="D180" s="5" t="s">
        <v>379</v>
      </c>
      <c r="E180" s="6">
        <v>428565</v>
      </c>
      <c r="F180" s="7" t="s">
        <v>13</v>
      </c>
      <c r="G180" s="6">
        <v>34285</v>
      </c>
      <c r="H180" s="6">
        <v>462850</v>
      </c>
      <c r="I180" s="5" t="s">
        <v>14</v>
      </c>
      <c r="J180" s="5" t="s">
        <v>15</v>
      </c>
    </row>
    <row r="181" spans="1:10" x14ac:dyDescent="0.2">
      <c r="A181" s="4">
        <v>45881</v>
      </c>
      <c r="B181" s="5" t="s">
        <v>380</v>
      </c>
      <c r="C181" s="5" t="s">
        <v>11</v>
      </c>
      <c r="D181" s="5" t="s">
        <v>381</v>
      </c>
      <c r="E181" s="6">
        <v>421974</v>
      </c>
      <c r="F181" s="7" t="s">
        <v>13</v>
      </c>
      <c r="G181" s="6">
        <v>33758</v>
      </c>
      <c r="H181" s="6">
        <v>455732</v>
      </c>
      <c r="I181" s="5" t="s">
        <v>14</v>
      </c>
      <c r="J181" s="5" t="s">
        <v>15</v>
      </c>
    </row>
    <row r="182" spans="1:10" x14ac:dyDescent="0.2">
      <c r="A182" s="4">
        <v>45881</v>
      </c>
      <c r="B182" s="5" t="s">
        <v>382</v>
      </c>
      <c r="C182" s="5" t="s">
        <v>11</v>
      </c>
      <c r="D182" s="5" t="s">
        <v>383</v>
      </c>
      <c r="E182" s="6">
        <v>626370</v>
      </c>
      <c r="F182" s="7" t="s">
        <v>13</v>
      </c>
      <c r="G182" s="6">
        <v>50110</v>
      </c>
      <c r="H182" s="6">
        <v>676480</v>
      </c>
      <c r="I182" s="5" t="s">
        <v>14</v>
      </c>
      <c r="J182" s="5" t="s">
        <v>15</v>
      </c>
    </row>
    <row r="183" spans="1:10" x14ac:dyDescent="0.2">
      <c r="A183" s="4">
        <v>45881</v>
      </c>
      <c r="B183" s="5" t="s">
        <v>384</v>
      </c>
      <c r="C183" s="5" t="s">
        <v>11</v>
      </c>
      <c r="D183" s="5" t="s">
        <v>385</v>
      </c>
      <c r="E183" s="6">
        <v>857130</v>
      </c>
      <c r="F183" s="7" t="s">
        <v>13</v>
      </c>
      <c r="G183" s="6">
        <v>68570</v>
      </c>
      <c r="H183" s="6">
        <v>925700</v>
      </c>
      <c r="I183" s="5" t="s">
        <v>14</v>
      </c>
      <c r="J183" s="5" t="s">
        <v>15</v>
      </c>
    </row>
    <row r="184" spans="1:10" x14ac:dyDescent="0.2">
      <c r="A184" s="4">
        <v>45881</v>
      </c>
      <c r="B184" s="5" t="s">
        <v>386</v>
      </c>
      <c r="C184" s="5" t="s">
        <v>11</v>
      </c>
      <c r="D184" s="5" t="s">
        <v>387</v>
      </c>
      <c r="E184" s="6">
        <v>461520</v>
      </c>
      <c r="F184" s="7" t="s">
        <v>13</v>
      </c>
      <c r="G184" s="6">
        <v>36922</v>
      </c>
      <c r="H184" s="6">
        <v>498442</v>
      </c>
      <c r="I184" s="5" t="s">
        <v>14</v>
      </c>
      <c r="J184" s="5" t="s">
        <v>15</v>
      </c>
    </row>
    <row r="185" spans="1:10" x14ac:dyDescent="0.2">
      <c r="A185" s="4">
        <v>45881</v>
      </c>
      <c r="B185" s="5" t="s">
        <v>388</v>
      </c>
      <c r="C185" s="5" t="s">
        <v>11</v>
      </c>
      <c r="D185" s="5" t="s">
        <v>389</v>
      </c>
      <c r="E185" s="6">
        <v>626370</v>
      </c>
      <c r="F185" s="7" t="s">
        <v>13</v>
      </c>
      <c r="G185" s="6">
        <v>50110</v>
      </c>
      <c r="H185" s="6">
        <v>676480</v>
      </c>
      <c r="I185" s="5" t="s">
        <v>14</v>
      </c>
      <c r="J185" s="5" t="s">
        <v>15</v>
      </c>
    </row>
    <row r="186" spans="1:10" x14ac:dyDescent="0.2">
      <c r="A186" s="4">
        <v>45881</v>
      </c>
      <c r="B186" s="5" t="s">
        <v>390</v>
      </c>
      <c r="C186" s="5" t="s">
        <v>11</v>
      </c>
      <c r="D186" s="5" t="s">
        <v>391</v>
      </c>
      <c r="E186" s="6">
        <v>491202</v>
      </c>
      <c r="F186" s="7" t="s">
        <v>13</v>
      </c>
      <c r="G186" s="6">
        <v>39296</v>
      </c>
      <c r="H186" s="6">
        <v>530498</v>
      </c>
      <c r="I186" s="5" t="s">
        <v>14</v>
      </c>
      <c r="J186" s="5" t="s">
        <v>15</v>
      </c>
    </row>
    <row r="187" spans="1:10" x14ac:dyDescent="0.2">
      <c r="A187" s="4">
        <v>45881</v>
      </c>
      <c r="B187" s="5" t="s">
        <v>392</v>
      </c>
      <c r="C187" s="5" t="s">
        <v>11</v>
      </c>
      <c r="D187" s="5" t="s">
        <v>393</v>
      </c>
      <c r="E187" s="6">
        <v>428565</v>
      </c>
      <c r="F187" s="7" t="s">
        <v>13</v>
      </c>
      <c r="G187" s="6">
        <v>34285</v>
      </c>
      <c r="H187" s="6">
        <v>462850</v>
      </c>
      <c r="I187" s="5" t="s">
        <v>14</v>
      </c>
      <c r="J187" s="5" t="s">
        <v>15</v>
      </c>
    </row>
    <row r="188" spans="1:10" x14ac:dyDescent="0.2">
      <c r="A188" s="4">
        <v>45881</v>
      </c>
      <c r="B188" s="5" t="s">
        <v>394</v>
      </c>
      <c r="C188" s="5" t="s">
        <v>11</v>
      </c>
      <c r="D188" s="5" t="s">
        <v>395</v>
      </c>
      <c r="E188" s="6">
        <v>731856</v>
      </c>
      <c r="F188" s="7" t="s">
        <v>13</v>
      </c>
      <c r="G188" s="6">
        <v>58548</v>
      </c>
      <c r="H188" s="6">
        <v>790404</v>
      </c>
      <c r="I188" s="5" t="s">
        <v>14</v>
      </c>
      <c r="J188" s="5" t="s">
        <v>15</v>
      </c>
    </row>
    <row r="189" spans="1:10" x14ac:dyDescent="0.2">
      <c r="A189" s="4">
        <v>45881</v>
      </c>
      <c r="B189" s="5" t="s">
        <v>396</v>
      </c>
      <c r="C189" s="5" t="s">
        <v>11</v>
      </c>
      <c r="D189" s="5" t="s">
        <v>397</v>
      </c>
      <c r="E189" s="6">
        <v>184608</v>
      </c>
      <c r="F189" s="7" t="s">
        <v>13</v>
      </c>
      <c r="G189" s="6">
        <v>14769</v>
      </c>
      <c r="H189" s="6">
        <v>199377</v>
      </c>
      <c r="I189" s="5" t="s">
        <v>14</v>
      </c>
      <c r="J189" s="5" t="s">
        <v>15</v>
      </c>
    </row>
    <row r="190" spans="1:10" x14ac:dyDescent="0.2">
      <c r="A190" s="4">
        <v>45881</v>
      </c>
      <c r="B190" s="5" t="s">
        <v>398</v>
      </c>
      <c r="C190" s="5" t="s">
        <v>11</v>
      </c>
      <c r="D190" s="5" t="s">
        <v>399</v>
      </c>
      <c r="E190" s="6">
        <v>606582</v>
      </c>
      <c r="F190" s="7" t="s">
        <v>13</v>
      </c>
      <c r="G190" s="6">
        <v>48527</v>
      </c>
      <c r="H190" s="6">
        <v>655109</v>
      </c>
      <c r="I190" s="5" t="s">
        <v>14</v>
      </c>
      <c r="J190" s="5" t="s">
        <v>15</v>
      </c>
    </row>
    <row r="191" spans="1:10" x14ac:dyDescent="0.2">
      <c r="A191" s="4">
        <v>45881</v>
      </c>
      <c r="B191" s="5" t="s">
        <v>400</v>
      </c>
      <c r="C191" s="5" t="s">
        <v>11</v>
      </c>
      <c r="D191" s="5" t="s">
        <v>401</v>
      </c>
      <c r="E191" s="6">
        <v>626370</v>
      </c>
      <c r="F191" s="7" t="s">
        <v>13</v>
      </c>
      <c r="G191" s="6">
        <v>50110</v>
      </c>
      <c r="H191" s="6">
        <v>676480</v>
      </c>
      <c r="I191" s="5" t="s">
        <v>14</v>
      </c>
      <c r="J191" s="5" t="s">
        <v>15</v>
      </c>
    </row>
    <row r="192" spans="1:10" x14ac:dyDescent="0.2">
      <c r="A192" s="4">
        <v>45882</v>
      </c>
      <c r="B192" s="5" t="s">
        <v>402</v>
      </c>
      <c r="C192" s="5" t="s">
        <v>11</v>
      </c>
      <c r="D192" s="5" t="s">
        <v>403</v>
      </c>
      <c r="E192" s="6">
        <v>501096</v>
      </c>
      <c r="F192" s="7" t="s">
        <v>13</v>
      </c>
      <c r="G192" s="6">
        <v>40088</v>
      </c>
      <c r="H192" s="6">
        <v>541184</v>
      </c>
      <c r="I192" s="5" t="s">
        <v>14</v>
      </c>
      <c r="J192" s="5" t="s">
        <v>15</v>
      </c>
    </row>
    <row r="193" spans="1:10" x14ac:dyDescent="0.2">
      <c r="A193" s="4">
        <v>45882</v>
      </c>
      <c r="B193" s="5" t="s">
        <v>404</v>
      </c>
      <c r="C193" s="5" t="s">
        <v>11</v>
      </c>
      <c r="D193" s="5" t="s">
        <v>405</v>
      </c>
      <c r="E193" s="6">
        <v>626370</v>
      </c>
      <c r="F193" s="7" t="s">
        <v>13</v>
      </c>
      <c r="G193" s="6">
        <v>50110</v>
      </c>
      <c r="H193" s="6">
        <v>676480</v>
      </c>
      <c r="I193" s="5" t="s">
        <v>14</v>
      </c>
      <c r="J193" s="5" t="s">
        <v>15</v>
      </c>
    </row>
    <row r="194" spans="1:10" x14ac:dyDescent="0.2">
      <c r="A194" s="4">
        <v>45882</v>
      </c>
      <c r="B194" s="5" t="s">
        <v>406</v>
      </c>
      <c r="C194" s="5" t="s">
        <v>11</v>
      </c>
      <c r="D194" s="5" t="s">
        <v>407</v>
      </c>
      <c r="E194" s="6">
        <v>491202</v>
      </c>
      <c r="F194" s="7" t="s">
        <v>13</v>
      </c>
      <c r="G194" s="6">
        <v>39296</v>
      </c>
      <c r="H194" s="6">
        <v>530498</v>
      </c>
      <c r="I194" s="5" t="s">
        <v>14</v>
      </c>
      <c r="J194" s="5" t="s">
        <v>15</v>
      </c>
    </row>
    <row r="195" spans="1:10" x14ac:dyDescent="0.2">
      <c r="A195" s="4">
        <v>45882</v>
      </c>
      <c r="B195" s="5" t="s">
        <v>408</v>
      </c>
      <c r="C195" s="5" t="s">
        <v>11</v>
      </c>
      <c r="D195" s="5" t="s">
        <v>409</v>
      </c>
      <c r="E195" s="6">
        <v>230760</v>
      </c>
      <c r="F195" s="7" t="s">
        <v>13</v>
      </c>
      <c r="G195" s="6">
        <v>18461</v>
      </c>
      <c r="H195" s="6">
        <v>249221</v>
      </c>
      <c r="I195" s="5" t="s">
        <v>14</v>
      </c>
      <c r="J195" s="5" t="s">
        <v>15</v>
      </c>
    </row>
    <row r="196" spans="1:10" x14ac:dyDescent="0.2">
      <c r="A196" s="4">
        <v>45882</v>
      </c>
      <c r="B196" s="5" t="s">
        <v>410</v>
      </c>
      <c r="C196" s="5" t="s">
        <v>11</v>
      </c>
      <c r="D196" s="5" t="s">
        <v>411</v>
      </c>
      <c r="E196" s="6">
        <v>501096</v>
      </c>
      <c r="F196" s="7" t="s">
        <v>13</v>
      </c>
      <c r="G196" s="6">
        <v>40088</v>
      </c>
      <c r="H196" s="6">
        <v>541184</v>
      </c>
      <c r="I196" s="5" t="s">
        <v>14</v>
      </c>
      <c r="J196" s="5" t="s">
        <v>15</v>
      </c>
    </row>
    <row r="197" spans="1:10" x14ac:dyDescent="0.2">
      <c r="A197" s="4">
        <v>45882</v>
      </c>
      <c r="B197" s="5" t="s">
        <v>412</v>
      </c>
      <c r="C197" s="5" t="s">
        <v>11</v>
      </c>
      <c r="D197" s="5" t="s">
        <v>413</v>
      </c>
      <c r="E197" s="6">
        <v>428565</v>
      </c>
      <c r="F197" s="7" t="s">
        <v>13</v>
      </c>
      <c r="G197" s="6">
        <v>34285</v>
      </c>
      <c r="H197" s="6">
        <v>462850</v>
      </c>
      <c r="I197" s="5" t="s">
        <v>14</v>
      </c>
      <c r="J197" s="5" t="s">
        <v>15</v>
      </c>
    </row>
    <row r="198" spans="1:10" x14ac:dyDescent="0.2">
      <c r="A198" s="4">
        <v>45882</v>
      </c>
      <c r="B198" s="5" t="s">
        <v>414</v>
      </c>
      <c r="C198" s="5" t="s">
        <v>11</v>
      </c>
      <c r="D198" s="5" t="s">
        <v>415</v>
      </c>
      <c r="E198" s="6">
        <v>382413</v>
      </c>
      <c r="F198" s="7" t="s">
        <v>13</v>
      </c>
      <c r="G198" s="6">
        <v>30593</v>
      </c>
      <c r="H198" s="6">
        <v>413006</v>
      </c>
      <c r="I198" s="5" t="s">
        <v>14</v>
      </c>
      <c r="J198" s="5" t="s">
        <v>15</v>
      </c>
    </row>
    <row r="199" spans="1:10" x14ac:dyDescent="0.2">
      <c r="A199" s="4">
        <v>45882</v>
      </c>
      <c r="B199" s="5" t="s">
        <v>416</v>
      </c>
      <c r="C199" s="5" t="s">
        <v>11</v>
      </c>
      <c r="D199" s="5" t="s">
        <v>417</v>
      </c>
      <c r="E199" s="6">
        <v>501096</v>
      </c>
      <c r="F199" s="7" t="s">
        <v>13</v>
      </c>
      <c r="G199" s="6">
        <v>40088</v>
      </c>
      <c r="H199" s="6">
        <v>541184</v>
      </c>
      <c r="I199" s="5" t="s">
        <v>14</v>
      </c>
      <c r="J199" s="5" t="s">
        <v>15</v>
      </c>
    </row>
    <row r="200" spans="1:10" x14ac:dyDescent="0.2">
      <c r="A200" s="4">
        <v>45882</v>
      </c>
      <c r="B200" s="5" t="s">
        <v>418</v>
      </c>
      <c r="C200" s="5" t="s">
        <v>11</v>
      </c>
      <c r="D200" s="5" t="s">
        <v>419</v>
      </c>
      <c r="E200" s="6">
        <v>184608</v>
      </c>
      <c r="F200" s="7" t="s">
        <v>13</v>
      </c>
      <c r="G200" s="6">
        <v>14769</v>
      </c>
      <c r="H200" s="6">
        <v>199377</v>
      </c>
      <c r="I200" s="5" t="s">
        <v>14</v>
      </c>
      <c r="J200" s="5" t="s">
        <v>15</v>
      </c>
    </row>
    <row r="201" spans="1:10" x14ac:dyDescent="0.2">
      <c r="A201" s="4">
        <v>45882</v>
      </c>
      <c r="B201" s="5" t="s">
        <v>420</v>
      </c>
      <c r="C201" s="5" t="s">
        <v>11</v>
      </c>
      <c r="D201" s="5" t="s">
        <v>421</v>
      </c>
      <c r="E201" s="6">
        <v>501096</v>
      </c>
      <c r="F201" s="7" t="s">
        <v>13</v>
      </c>
      <c r="G201" s="6">
        <v>40088</v>
      </c>
      <c r="H201" s="6">
        <v>541184</v>
      </c>
      <c r="I201" s="5" t="s">
        <v>14</v>
      </c>
      <c r="J201" s="5" t="s">
        <v>15</v>
      </c>
    </row>
    <row r="202" spans="1:10" x14ac:dyDescent="0.2">
      <c r="A202" s="4">
        <v>45882</v>
      </c>
      <c r="B202" s="5" t="s">
        <v>422</v>
      </c>
      <c r="C202" s="5" t="s">
        <v>11</v>
      </c>
      <c r="D202" s="5" t="s">
        <v>423</v>
      </c>
      <c r="E202" s="6">
        <v>626370</v>
      </c>
      <c r="F202" s="7" t="s">
        <v>13</v>
      </c>
      <c r="G202" s="6">
        <v>50110</v>
      </c>
      <c r="H202" s="6">
        <v>676480</v>
      </c>
      <c r="I202" s="5" t="s">
        <v>14</v>
      </c>
      <c r="J202" s="5" t="s">
        <v>15</v>
      </c>
    </row>
    <row r="203" spans="1:10" x14ac:dyDescent="0.2">
      <c r="A203" s="4">
        <v>45882</v>
      </c>
      <c r="B203" s="5" t="s">
        <v>424</v>
      </c>
      <c r="C203" s="5" t="s">
        <v>11</v>
      </c>
      <c r="D203" s="5" t="s">
        <v>425</v>
      </c>
      <c r="E203" s="6">
        <v>491202</v>
      </c>
      <c r="F203" s="7" t="s">
        <v>13</v>
      </c>
      <c r="G203" s="6">
        <v>39296</v>
      </c>
      <c r="H203" s="6">
        <v>530498</v>
      </c>
      <c r="I203" s="5" t="s">
        <v>14</v>
      </c>
      <c r="J203" s="5" t="s">
        <v>15</v>
      </c>
    </row>
    <row r="204" spans="1:10" x14ac:dyDescent="0.2">
      <c r="A204" s="4">
        <v>45882</v>
      </c>
      <c r="B204" s="5" t="s">
        <v>426</v>
      </c>
      <c r="C204" s="5" t="s">
        <v>11</v>
      </c>
      <c r="D204" s="5" t="s">
        <v>427</v>
      </c>
      <c r="E204" s="6">
        <v>230760</v>
      </c>
      <c r="F204" s="7" t="s">
        <v>13</v>
      </c>
      <c r="G204" s="6">
        <v>18461</v>
      </c>
      <c r="H204" s="6">
        <v>249221</v>
      </c>
      <c r="I204" s="5" t="s">
        <v>14</v>
      </c>
      <c r="J204" s="5" t="s">
        <v>15</v>
      </c>
    </row>
    <row r="205" spans="1:10" x14ac:dyDescent="0.2">
      <c r="A205" s="4">
        <v>45882</v>
      </c>
      <c r="B205" s="5" t="s">
        <v>428</v>
      </c>
      <c r="C205" s="5" t="s">
        <v>11</v>
      </c>
      <c r="D205" s="5" t="s">
        <v>429</v>
      </c>
      <c r="E205" s="6">
        <v>303291</v>
      </c>
      <c r="F205" s="7" t="s">
        <v>13</v>
      </c>
      <c r="G205" s="6">
        <v>24263</v>
      </c>
      <c r="H205" s="6">
        <v>327554</v>
      </c>
      <c r="I205" s="5" t="s">
        <v>14</v>
      </c>
      <c r="J205" s="5" t="s">
        <v>15</v>
      </c>
    </row>
    <row r="206" spans="1:10" x14ac:dyDescent="0.2">
      <c r="A206" s="4">
        <v>45883</v>
      </c>
      <c r="B206" s="5" t="s">
        <v>430</v>
      </c>
      <c r="C206" s="5" t="s">
        <v>11</v>
      </c>
      <c r="D206" s="5" t="s">
        <v>431</v>
      </c>
      <c r="E206" s="6">
        <v>1879110</v>
      </c>
      <c r="F206" s="7" t="s">
        <v>13</v>
      </c>
      <c r="G206" s="6">
        <v>150329</v>
      </c>
      <c r="H206" s="6">
        <v>2029439</v>
      </c>
      <c r="I206" s="5" t="s">
        <v>432</v>
      </c>
      <c r="J206" s="5" t="s">
        <v>433</v>
      </c>
    </row>
    <row r="207" spans="1:10" x14ac:dyDescent="0.2">
      <c r="A207" s="4">
        <v>45883</v>
      </c>
      <c r="B207" s="5" t="s">
        <v>434</v>
      </c>
      <c r="C207" s="5" t="s">
        <v>11</v>
      </c>
      <c r="D207" s="5" t="s">
        <v>435</v>
      </c>
      <c r="E207" s="6">
        <v>1565925</v>
      </c>
      <c r="F207" s="7" t="s">
        <v>13</v>
      </c>
      <c r="G207" s="6">
        <v>125274</v>
      </c>
      <c r="H207" s="6">
        <v>1691199</v>
      </c>
      <c r="I207" s="5" t="s">
        <v>432</v>
      </c>
      <c r="J207" s="5" t="s">
        <v>433</v>
      </c>
    </row>
    <row r="208" spans="1:10" x14ac:dyDescent="0.2">
      <c r="A208" s="4">
        <v>45883</v>
      </c>
      <c r="B208" s="5" t="s">
        <v>436</v>
      </c>
      <c r="C208" s="5" t="s">
        <v>11</v>
      </c>
      <c r="D208" s="5" t="s">
        <v>437</v>
      </c>
      <c r="E208" s="6">
        <v>692280</v>
      </c>
      <c r="F208" s="7" t="s">
        <v>13</v>
      </c>
      <c r="G208" s="6">
        <v>55382</v>
      </c>
      <c r="H208" s="6">
        <v>747662</v>
      </c>
      <c r="I208" s="5" t="s">
        <v>432</v>
      </c>
      <c r="J208" s="5" t="s">
        <v>433</v>
      </c>
    </row>
    <row r="209" spans="1:10" x14ac:dyDescent="0.2">
      <c r="A209" s="4">
        <v>45883</v>
      </c>
      <c r="B209" s="5" t="s">
        <v>438</v>
      </c>
      <c r="C209" s="5" t="s">
        <v>11</v>
      </c>
      <c r="D209" s="5" t="s">
        <v>439</v>
      </c>
      <c r="E209" s="6">
        <v>616476</v>
      </c>
      <c r="F209" s="7" t="s">
        <v>13</v>
      </c>
      <c r="G209" s="6">
        <v>49318</v>
      </c>
      <c r="H209" s="6">
        <v>665794</v>
      </c>
      <c r="I209" s="5" t="s">
        <v>14</v>
      </c>
      <c r="J209" s="5" t="s">
        <v>15</v>
      </c>
    </row>
    <row r="210" spans="1:10" x14ac:dyDescent="0.2">
      <c r="A210" s="4">
        <v>45883</v>
      </c>
      <c r="B210" s="5" t="s">
        <v>440</v>
      </c>
      <c r="C210" s="5" t="s">
        <v>11</v>
      </c>
      <c r="D210" s="5" t="s">
        <v>441</v>
      </c>
      <c r="E210" s="6">
        <v>230760</v>
      </c>
      <c r="F210" s="7" t="s">
        <v>13</v>
      </c>
      <c r="G210" s="6">
        <v>18461</v>
      </c>
      <c r="H210" s="6">
        <v>249221</v>
      </c>
      <c r="I210" s="5" t="s">
        <v>14</v>
      </c>
      <c r="J210" s="5" t="s">
        <v>15</v>
      </c>
    </row>
    <row r="211" spans="1:10" x14ac:dyDescent="0.2">
      <c r="A211" s="4">
        <v>45883</v>
      </c>
      <c r="B211" s="5" t="s">
        <v>442</v>
      </c>
      <c r="C211" s="5" t="s">
        <v>11</v>
      </c>
      <c r="D211" s="5" t="s">
        <v>443</v>
      </c>
      <c r="E211" s="6">
        <v>303291</v>
      </c>
      <c r="F211" s="7" t="s">
        <v>13</v>
      </c>
      <c r="G211" s="6">
        <v>24263</v>
      </c>
      <c r="H211" s="6">
        <v>327554</v>
      </c>
      <c r="I211" s="5" t="s">
        <v>14</v>
      </c>
      <c r="J211" s="5" t="s">
        <v>15</v>
      </c>
    </row>
    <row r="212" spans="1:10" x14ac:dyDescent="0.2">
      <c r="A212" s="4">
        <v>45883</v>
      </c>
      <c r="B212" s="5" t="s">
        <v>444</v>
      </c>
      <c r="C212" s="5" t="s">
        <v>11</v>
      </c>
      <c r="D212" s="5" t="s">
        <v>445</v>
      </c>
      <c r="E212" s="6">
        <v>543945</v>
      </c>
      <c r="F212" s="7" t="s">
        <v>13</v>
      </c>
      <c r="G212" s="6">
        <v>43516</v>
      </c>
      <c r="H212" s="6">
        <v>587461</v>
      </c>
      <c r="I212" s="5" t="s">
        <v>14</v>
      </c>
      <c r="J212" s="5" t="s">
        <v>15</v>
      </c>
    </row>
    <row r="213" spans="1:10" x14ac:dyDescent="0.2">
      <c r="A213" s="4">
        <v>45883</v>
      </c>
      <c r="B213" s="5" t="s">
        <v>446</v>
      </c>
      <c r="C213" s="5" t="s">
        <v>11</v>
      </c>
      <c r="D213" s="5" t="s">
        <v>447</v>
      </c>
      <c r="E213" s="6">
        <v>382413</v>
      </c>
      <c r="F213" s="7" t="s">
        <v>13</v>
      </c>
      <c r="G213" s="6">
        <v>30593</v>
      </c>
      <c r="H213" s="6">
        <v>413006</v>
      </c>
      <c r="I213" s="5" t="s">
        <v>14</v>
      </c>
      <c r="J213" s="5" t="s">
        <v>15</v>
      </c>
    </row>
    <row r="214" spans="1:10" x14ac:dyDescent="0.2">
      <c r="A214" s="4">
        <v>45883</v>
      </c>
      <c r="B214" s="5" t="s">
        <v>448</v>
      </c>
      <c r="C214" s="5" t="s">
        <v>11</v>
      </c>
      <c r="D214" s="5" t="s">
        <v>449</v>
      </c>
      <c r="E214" s="6">
        <v>230760</v>
      </c>
      <c r="F214" s="7" t="s">
        <v>13</v>
      </c>
      <c r="G214" s="6">
        <v>18461</v>
      </c>
      <c r="H214" s="6">
        <v>249221</v>
      </c>
      <c r="I214" s="5" t="s">
        <v>14</v>
      </c>
      <c r="J214" s="5" t="s">
        <v>15</v>
      </c>
    </row>
    <row r="215" spans="1:10" x14ac:dyDescent="0.2">
      <c r="A215" s="4">
        <v>45883</v>
      </c>
      <c r="B215" s="5" t="s">
        <v>450</v>
      </c>
      <c r="C215" s="5" t="s">
        <v>11</v>
      </c>
      <c r="D215" s="5" t="s">
        <v>451</v>
      </c>
      <c r="E215" s="6">
        <v>230760</v>
      </c>
      <c r="F215" s="7" t="s">
        <v>13</v>
      </c>
      <c r="G215" s="6">
        <v>18461</v>
      </c>
      <c r="H215" s="6">
        <v>249221</v>
      </c>
      <c r="I215" s="5" t="s">
        <v>14</v>
      </c>
      <c r="J215" s="5" t="s">
        <v>15</v>
      </c>
    </row>
    <row r="216" spans="1:10" x14ac:dyDescent="0.2">
      <c r="A216" s="4">
        <v>45883</v>
      </c>
      <c r="B216" s="5" t="s">
        <v>452</v>
      </c>
      <c r="C216" s="5" t="s">
        <v>11</v>
      </c>
      <c r="D216" s="5" t="s">
        <v>453</v>
      </c>
      <c r="E216" s="6">
        <v>501096</v>
      </c>
      <c r="F216" s="7" t="s">
        <v>13</v>
      </c>
      <c r="G216" s="6">
        <v>40088</v>
      </c>
      <c r="H216" s="6">
        <v>541184</v>
      </c>
      <c r="I216" s="5" t="s">
        <v>14</v>
      </c>
      <c r="J216" s="5" t="s">
        <v>15</v>
      </c>
    </row>
    <row r="217" spans="1:10" x14ac:dyDescent="0.2">
      <c r="A217" s="4">
        <v>45883</v>
      </c>
      <c r="B217" s="5" t="s">
        <v>454</v>
      </c>
      <c r="C217" s="5" t="s">
        <v>11</v>
      </c>
      <c r="D217" s="5" t="s">
        <v>455</v>
      </c>
      <c r="E217" s="6">
        <v>626370</v>
      </c>
      <c r="F217" s="7" t="s">
        <v>13</v>
      </c>
      <c r="G217" s="6">
        <v>50110</v>
      </c>
      <c r="H217" s="6">
        <v>676480</v>
      </c>
      <c r="I217" s="5" t="s">
        <v>14</v>
      </c>
      <c r="J217" s="5" t="s">
        <v>15</v>
      </c>
    </row>
    <row r="218" spans="1:10" x14ac:dyDescent="0.2">
      <c r="A218" s="4">
        <v>45884</v>
      </c>
      <c r="B218" s="5" t="s">
        <v>456</v>
      </c>
      <c r="C218" s="5" t="s">
        <v>11</v>
      </c>
      <c r="D218" s="5" t="s">
        <v>457</v>
      </c>
      <c r="E218" s="6">
        <v>372519</v>
      </c>
      <c r="F218" s="7" t="s">
        <v>13</v>
      </c>
      <c r="G218" s="6">
        <v>29802</v>
      </c>
      <c r="H218" s="6">
        <v>402321</v>
      </c>
      <c r="I218" s="5" t="s">
        <v>14</v>
      </c>
      <c r="J218" s="5" t="s">
        <v>15</v>
      </c>
    </row>
    <row r="219" spans="1:10" x14ac:dyDescent="0.2">
      <c r="A219" s="4">
        <v>45884</v>
      </c>
      <c r="B219" s="5" t="s">
        <v>458</v>
      </c>
      <c r="C219" s="5" t="s">
        <v>11</v>
      </c>
      <c r="D219" s="5" t="s">
        <v>459</v>
      </c>
      <c r="E219" s="6">
        <v>1054935</v>
      </c>
      <c r="F219" s="7" t="s">
        <v>13</v>
      </c>
      <c r="G219" s="6">
        <v>84395</v>
      </c>
      <c r="H219" s="6">
        <v>1139330</v>
      </c>
      <c r="I219" s="5" t="s">
        <v>68</v>
      </c>
      <c r="J219" s="5" t="s">
        <v>69</v>
      </c>
    </row>
    <row r="220" spans="1:10" x14ac:dyDescent="0.2">
      <c r="A220" s="4">
        <v>45884</v>
      </c>
      <c r="B220" s="5" t="s">
        <v>460</v>
      </c>
      <c r="C220" s="5" t="s">
        <v>11</v>
      </c>
      <c r="D220" s="5" t="s">
        <v>461</v>
      </c>
      <c r="E220" s="6">
        <v>418671</v>
      </c>
      <c r="F220" s="7" t="s">
        <v>13</v>
      </c>
      <c r="G220" s="6">
        <v>33494</v>
      </c>
      <c r="H220" s="6">
        <v>452165</v>
      </c>
      <c r="I220" s="5" t="s">
        <v>14</v>
      </c>
      <c r="J220" s="5" t="s">
        <v>15</v>
      </c>
    </row>
    <row r="221" spans="1:10" x14ac:dyDescent="0.2">
      <c r="A221" s="4">
        <v>45884</v>
      </c>
      <c r="B221" s="5" t="s">
        <v>462</v>
      </c>
      <c r="C221" s="5" t="s">
        <v>11</v>
      </c>
      <c r="D221" s="5" t="s">
        <v>463</v>
      </c>
      <c r="E221" s="6">
        <v>501096</v>
      </c>
      <c r="F221" s="7" t="s">
        <v>13</v>
      </c>
      <c r="G221" s="6">
        <v>40088</v>
      </c>
      <c r="H221" s="6">
        <v>541184</v>
      </c>
      <c r="I221" s="5" t="s">
        <v>14</v>
      </c>
      <c r="J221" s="5" t="s">
        <v>15</v>
      </c>
    </row>
    <row r="222" spans="1:10" x14ac:dyDescent="0.2">
      <c r="A222" s="4">
        <v>45884</v>
      </c>
      <c r="B222" s="5" t="s">
        <v>464</v>
      </c>
      <c r="C222" s="5" t="s">
        <v>11</v>
      </c>
      <c r="D222" s="5" t="s">
        <v>465</v>
      </c>
      <c r="E222" s="6">
        <v>606582</v>
      </c>
      <c r="F222" s="7" t="s">
        <v>13</v>
      </c>
      <c r="G222" s="6">
        <v>48527</v>
      </c>
      <c r="H222" s="6">
        <v>655109</v>
      </c>
      <c r="I222" s="5" t="s">
        <v>14</v>
      </c>
      <c r="J222" s="5" t="s">
        <v>15</v>
      </c>
    </row>
    <row r="223" spans="1:10" x14ac:dyDescent="0.2">
      <c r="A223" s="4">
        <v>45884</v>
      </c>
      <c r="B223" s="5" t="s">
        <v>466</v>
      </c>
      <c r="C223" s="5" t="s">
        <v>11</v>
      </c>
      <c r="D223" s="5" t="s">
        <v>467</v>
      </c>
      <c r="E223" s="6">
        <v>626370</v>
      </c>
      <c r="F223" s="7" t="s">
        <v>13</v>
      </c>
      <c r="G223" s="6">
        <v>50110</v>
      </c>
      <c r="H223" s="6">
        <v>676480</v>
      </c>
      <c r="I223" s="5" t="s">
        <v>14</v>
      </c>
      <c r="J223" s="5" t="s">
        <v>15</v>
      </c>
    </row>
    <row r="224" spans="1:10" x14ac:dyDescent="0.2">
      <c r="A224" s="4">
        <v>45884</v>
      </c>
      <c r="B224" s="5" t="s">
        <v>468</v>
      </c>
      <c r="C224" s="5" t="s">
        <v>11</v>
      </c>
      <c r="D224" s="5" t="s">
        <v>469</v>
      </c>
      <c r="E224" s="6">
        <v>626370</v>
      </c>
      <c r="F224" s="7" t="s">
        <v>13</v>
      </c>
      <c r="G224" s="6">
        <v>50110</v>
      </c>
      <c r="H224" s="6">
        <v>676480</v>
      </c>
      <c r="I224" s="5" t="s">
        <v>14</v>
      </c>
      <c r="J224" s="5" t="s">
        <v>15</v>
      </c>
    </row>
    <row r="225" spans="1:10" x14ac:dyDescent="0.2">
      <c r="A225" s="4">
        <v>45884</v>
      </c>
      <c r="B225" s="5" t="s">
        <v>470</v>
      </c>
      <c r="C225" s="5" t="s">
        <v>11</v>
      </c>
      <c r="D225" s="5" t="s">
        <v>471</v>
      </c>
      <c r="E225" s="6">
        <v>184608</v>
      </c>
      <c r="F225" s="7" t="s">
        <v>13</v>
      </c>
      <c r="G225" s="6">
        <v>14769</v>
      </c>
      <c r="H225" s="6">
        <v>199377</v>
      </c>
      <c r="I225" s="5" t="s">
        <v>14</v>
      </c>
      <c r="J225" s="5" t="s">
        <v>15</v>
      </c>
    </row>
    <row r="226" spans="1:10" x14ac:dyDescent="0.2">
      <c r="A226" s="4">
        <v>45887</v>
      </c>
      <c r="B226" s="5" t="s">
        <v>472</v>
      </c>
      <c r="C226" s="5" t="s">
        <v>11</v>
      </c>
      <c r="D226" s="5" t="s">
        <v>473</v>
      </c>
      <c r="E226" s="6">
        <v>207684</v>
      </c>
      <c r="F226" s="7" t="s">
        <v>13</v>
      </c>
      <c r="G226" s="6">
        <v>16615</v>
      </c>
      <c r="H226" s="6">
        <v>224299</v>
      </c>
      <c r="I226" s="5" t="s">
        <v>14</v>
      </c>
      <c r="J226" s="5" t="s">
        <v>15</v>
      </c>
    </row>
    <row r="227" spans="1:10" x14ac:dyDescent="0.2">
      <c r="A227" s="4">
        <v>45887</v>
      </c>
      <c r="B227" s="5" t="s">
        <v>474</v>
      </c>
      <c r="C227" s="5" t="s">
        <v>11</v>
      </c>
      <c r="D227" s="5" t="s">
        <v>475</v>
      </c>
      <c r="E227" s="6">
        <v>461520</v>
      </c>
      <c r="F227" s="7" t="s">
        <v>13</v>
      </c>
      <c r="G227" s="6">
        <v>36922</v>
      </c>
      <c r="H227" s="6">
        <v>498442</v>
      </c>
      <c r="I227" s="5" t="s">
        <v>14</v>
      </c>
      <c r="J227" s="5" t="s">
        <v>15</v>
      </c>
    </row>
    <row r="228" spans="1:10" x14ac:dyDescent="0.2">
      <c r="A228" s="4">
        <v>45887</v>
      </c>
      <c r="B228" s="5" t="s">
        <v>476</v>
      </c>
      <c r="C228" s="5" t="s">
        <v>11</v>
      </c>
      <c r="D228" s="5" t="s">
        <v>477</v>
      </c>
      <c r="E228" s="6">
        <v>184608</v>
      </c>
      <c r="F228" s="7" t="s">
        <v>13</v>
      </c>
      <c r="G228" s="6">
        <v>14769</v>
      </c>
      <c r="H228" s="6">
        <v>199377</v>
      </c>
      <c r="I228" s="5" t="s">
        <v>14</v>
      </c>
      <c r="J228" s="5" t="s">
        <v>15</v>
      </c>
    </row>
    <row r="229" spans="1:10" x14ac:dyDescent="0.2">
      <c r="A229" s="4">
        <v>45887</v>
      </c>
      <c r="B229" s="5" t="s">
        <v>478</v>
      </c>
      <c r="C229" s="5" t="s">
        <v>11</v>
      </c>
      <c r="D229" s="5" t="s">
        <v>479</v>
      </c>
      <c r="E229" s="6">
        <v>184608</v>
      </c>
      <c r="F229" s="7" t="s">
        <v>13</v>
      </c>
      <c r="G229" s="6">
        <v>14769</v>
      </c>
      <c r="H229" s="6">
        <v>199377</v>
      </c>
      <c r="I229" s="5" t="s">
        <v>14</v>
      </c>
      <c r="J229" s="5" t="s">
        <v>15</v>
      </c>
    </row>
    <row r="230" spans="1:10" x14ac:dyDescent="0.2">
      <c r="A230" s="4">
        <v>45887</v>
      </c>
      <c r="B230" s="5" t="s">
        <v>480</v>
      </c>
      <c r="C230" s="5" t="s">
        <v>11</v>
      </c>
      <c r="D230" s="5" t="s">
        <v>481</v>
      </c>
      <c r="E230" s="6">
        <v>346140</v>
      </c>
      <c r="F230" s="7" t="s">
        <v>13</v>
      </c>
      <c r="G230" s="6">
        <v>27691</v>
      </c>
      <c r="H230" s="6">
        <v>373831</v>
      </c>
      <c r="I230" s="5" t="s">
        <v>14</v>
      </c>
      <c r="J230" s="5" t="s">
        <v>15</v>
      </c>
    </row>
    <row r="231" spans="1:10" x14ac:dyDescent="0.2">
      <c r="A231" s="4">
        <v>45887</v>
      </c>
      <c r="B231" s="5" t="s">
        <v>482</v>
      </c>
      <c r="C231" s="5" t="s">
        <v>11</v>
      </c>
      <c r="D231" s="5" t="s">
        <v>483</v>
      </c>
      <c r="E231" s="6">
        <v>461520</v>
      </c>
      <c r="F231" s="7" t="s">
        <v>13</v>
      </c>
      <c r="G231" s="6">
        <v>36922</v>
      </c>
      <c r="H231" s="6">
        <v>498442</v>
      </c>
      <c r="I231" s="5" t="s">
        <v>14</v>
      </c>
      <c r="J231" s="5" t="s">
        <v>15</v>
      </c>
    </row>
    <row r="232" spans="1:10" x14ac:dyDescent="0.2">
      <c r="A232" s="4">
        <v>45887</v>
      </c>
      <c r="B232" s="5" t="s">
        <v>484</v>
      </c>
      <c r="C232" s="5" t="s">
        <v>11</v>
      </c>
      <c r="D232" s="5" t="s">
        <v>485</v>
      </c>
      <c r="E232" s="6">
        <v>184608</v>
      </c>
      <c r="F232" s="7" t="s">
        <v>13</v>
      </c>
      <c r="G232" s="6">
        <v>14769</v>
      </c>
      <c r="H232" s="6">
        <v>199377</v>
      </c>
      <c r="I232" s="5" t="s">
        <v>14</v>
      </c>
      <c r="J232" s="5" t="s">
        <v>15</v>
      </c>
    </row>
    <row r="233" spans="1:10" x14ac:dyDescent="0.2">
      <c r="A233" s="4">
        <v>45887</v>
      </c>
      <c r="B233" s="5" t="s">
        <v>486</v>
      </c>
      <c r="C233" s="5" t="s">
        <v>11</v>
      </c>
      <c r="D233" s="5" t="s">
        <v>487</v>
      </c>
      <c r="E233" s="6">
        <v>230760</v>
      </c>
      <c r="F233" s="7" t="s">
        <v>13</v>
      </c>
      <c r="G233" s="6">
        <v>18461</v>
      </c>
      <c r="H233" s="6">
        <v>249221</v>
      </c>
      <c r="I233" s="5" t="s">
        <v>14</v>
      </c>
      <c r="J233" s="5" t="s">
        <v>15</v>
      </c>
    </row>
    <row r="234" spans="1:10" x14ac:dyDescent="0.2">
      <c r="A234" s="4">
        <v>45887</v>
      </c>
      <c r="B234" s="5" t="s">
        <v>488</v>
      </c>
      <c r="C234" s="5" t="s">
        <v>11</v>
      </c>
      <c r="D234" s="5" t="s">
        <v>489</v>
      </c>
      <c r="E234" s="6">
        <v>184608</v>
      </c>
      <c r="F234" s="7" t="s">
        <v>13</v>
      </c>
      <c r="G234" s="6">
        <v>14769</v>
      </c>
      <c r="H234" s="6">
        <v>199377</v>
      </c>
      <c r="I234" s="5" t="s">
        <v>14</v>
      </c>
      <c r="J234" s="5" t="s">
        <v>15</v>
      </c>
    </row>
    <row r="235" spans="1:10" x14ac:dyDescent="0.2">
      <c r="A235" s="4">
        <v>45887</v>
      </c>
      <c r="B235" s="5" t="s">
        <v>490</v>
      </c>
      <c r="C235" s="5" t="s">
        <v>11</v>
      </c>
      <c r="D235" s="5" t="s">
        <v>491</v>
      </c>
      <c r="E235" s="6">
        <v>461520</v>
      </c>
      <c r="F235" s="7" t="s">
        <v>13</v>
      </c>
      <c r="G235" s="6">
        <v>36922</v>
      </c>
      <c r="H235" s="6">
        <v>498442</v>
      </c>
      <c r="I235" s="5" t="s">
        <v>14</v>
      </c>
      <c r="J235" s="5" t="s">
        <v>15</v>
      </c>
    </row>
    <row r="236" spans="1:10" x14ac:dyDescent="0.2">
      <c r="A236" s="4">
        <v>45887</v>
      </c>
      <c r="B236" s="5" t="s">
        <v>492</v>
      </c>
      <c r="C236" s="5" t="s">
        <v>11</v>
      </c>
      <c r="D236" s="5" t="s">
        <v>493</v>
      </c>
      <c r="E236" s="6">
        <v>184608</v>
      </c>
      <c r="F236" s="7" t="s">
        <v>13</v>
      </c>
      <c r="G236" s="6">
        <v>14769</v>
      </c>
      <c r="H236" s="6">
        <v>199377</v>
      </c>
      <c r="I236" s="5" t="s">
        <v>14</v>
      </c>
      <c r="J236" s="5" t="s">
        <v>15</v>
      </c>
    </row>
    <row r="237" spans="1:10" x14ac:dyDescent="0.2">
      <c r="A237" s="4">
        <v>45887</v>
      </c>
      <c r="B237" s="5" t="s">
        <v>494</v>
      </c>
      <c r="C237" s="5" t="s">
        <v>11</v>
      </c>
      <c r="D237" s="5" t="s">
        <v>495</v>
      </c>
      <c r="E237" s="6">
        <v>230760</v>
      </c>
      <c r="F237" s="7" t="s">
        <v>13</v>
      </c>
      <c r="G237" s="6">
        <v>18461</v>
      </c>
      <c r="H237" s="6">
        <v>249221</v>
      </c>
      <c r="I237" s="5" t="s">
        <v>14</v>
      </c>
      <c r="J237" s="5" t="s">
        <v>15</v>
      </c>
    </row>
    <row r="238" spans="1:10" x14ac:dyDescent="0.2">
      <c r="A238" s="4">
        <v>45887</v>
      </c>
      <c r="B238" s="5" t="s">
        <v>496</v>
      </c>
      <c r="C238" s="5" t="s">
        <v>11</v>
      </c>
      <c r="D238" s="5" t="s">
        <v>497</v>
      </c>
      <c r="E238" s="6">
        <v>230760</v>
      </c>
      <c r="F238" s="7" t="s">
        <v>13</v>
      </c>
      <c r="G238" s="6">
        <v>18461</v>
      </c>
      <c r="H238" s="6">
        <v>249221</v>
      </c>
      <c r="I238" s="5" t="s">
        <v>14</v>
      </c>
      <c r="J238" s="5" t="s">
        <v>15</v>
      </c>
    </row>
    <row r="239" spans="1:10" x14ac:dyDescent="0.2">
      <c r="A239" s="4">
        <v>45887</v>
      </c>
      <c r="B239" s="5" t="s">
        <v>498</v>
      </c>
      <c r="C239" s="5" t="s">
        <v>11</v>
      </c>
      <c r="D239" s="5" t="s">
        <v>499</v>
      </c>
      <c r="E239" s="6">
        <v>230760</v>
      </c>
      <c r="F239" s="7" t="s">
        <v>13</v>
      </c>
      <c r="G239" s="6">
        <v>18461</v>
      </c>
      <c r="H239" s="6">
        <v>249221</v>
      </c>
      <c r="I239" s="5" t="s">
        <v>14</v>
      </c>
      <c r="J239" s="5" t="s">
        <v>15</v>
      </c>
    </row>
    <row r="240" spans="1:10" x14ac:dyDescent="0.2">
      <c r="A240" s="4">
        <v>45887</v>
      </c>
      <c r="B240" s="5" t="s">
        <v>500</v>
      </c>
      <c r="C240" s="5" t="s">
        <v>11</v>
      </c>
      <c r="D240" s="5" t="s">
        <v>501</v>
      </c>
      <c r="E240" s="6">
        <v>230760</v>
      </c>
      <c r="F240" s="7" t="s">
        <v>13</v>
      </c>
      <c r="G240" s="6">
        <v>18461</v>
      </c>
      <c r="H240" s="6">
        <v>249221</v>
      </c>
      <c r="I240" s="5" t="s">
        <v>14</v>
      </c>
      <c r="J240" s="5" t="s">
        <v>15</v>
      </c>
    </row>
    <row r="241" spans="1:10" x14ac:dyDescent="0.2">
      <c r="A241" s="4">
        <v>45887</v>
      </c>
      <c r="B241" s="5" t="s">
        <v>502</v>
      </c>
      <c r="C241" s="5" t="s">
        <v>11</v>
      </c>
      <c r="D241" s="5" t="s">
        <v>503</v>
      </c>
      <c r="E241" s="6">
        <v>576900</v>
      </c>
      <c r="F241" s="7" t="s">
        <v>13</v>
      </c>
      <c r="G241" s="6">
        <v>46152</v>
      </c>
      <c r="H241" s="6">
        <v>623052</v>
      </c>
      <c r="I241" s="5" t="s">
        <v>14</v>
      </c>
      <c r="J241" s="5" t="s">
        <v>15</v>
      </c>
    </row>
    <row r="242" spans="1:10" x14ac:dyDescent="0.2">
      <c r="A242" s="4">
        <v>45888</v>
      </c>
      <c r="B242" s="5" t="s">
        <v>504</v>
      </c>
      <c r="C242" s="5" t="s">
        <v>11</v>
      </c>
      <c r="D242" s="5" t="s">
        <v>505</v>
      </c>
      <c r="E242" s="6">
        <v>230760</v>
      </c>
      <c r="F242" s="7" t="s">
        <v>13</v>
      </c>
      <c r="G242" s="6">
        <v>18461</v>
      </c>
      <c r="H242" s="6">
        <v>249221</v>
      </c>
      <c r="I242" s="5" t="s">
        <v>14</v>
      </c>
      <c r="J242" s="5" t="s">
        <v>15</v>
      </c>
    </row>
    <row r="243" spans="1:10" x14ac:dyDescent="0.2">
      <c r="A243" s="4">
        <v>45888</v>
      </c>
      <c r="B243" s="5" t="s">
        <v>506</v>
      </c>
      <c r="C243" s="5" t="s">
        <v>11</v>
      </c>
      <c r="D243" s="5" t="s">
        <v>507</v>
      </c>
      <c r="E243" s="6">
        <v>230760</v>
      </c>
      <c r="F243" s="7" t="s">
        <v>13</v>
      </c>
      <c r="G243" s="6">
        <v>18461</v>
      </c>
      <c r="H243" s="6">
        <v>249221</v>
      </c>
      <c r="I243" s="5" t="s">
        <v>14</v>
      </c>
      <c r="J243" s="5" t="s">
        <v>15</v>
      </c>
    </row>
    <row r="244" spans="1:10" x14ac:dyDescent="0.2">
      <c r="A244" s="4">
        <v>45888</v>
      </c>
      <c r="B244" s="5" t="s">
        <v>508</v>
      </c>
      <c r="C244" s="5" t="s">
        <v>11</v>
      </c>
      <c r="D244" s="5" t="s">
        <v>509</v>
      </c>
      <c r="E244" s="6">
        <v>184608</v>
      </c>
      <c r="F244" s="7" t="s">
        <v>13</v>
      </c>
      <c r="G244" s="6">
        <v>14769</v>
      </c>
      <c r="H244" s="6">
        <v>199377</v>
      </c>
      <c r="I244" s="5" t="s">
        <v>14</v>
      </c>
      <c r="J244" s="5" t="s">
        <v>15</v>
      </c>
    </row>
    <row r="245" spans="1:10" x14ac:dyDescent="0.2">
      <c r="A245" s="4">
        <v>45888</v>
      </c>
      <c r="B245" s="5" t="s">
        <v>510</v>
      </c>
      <c r="C245" s="5" t="s">
        <v>11</v>
      </c>
      <c r="D245" s="5" t="s">
        <v>511</v>
      </c>
      <c r="E245" s="6">
        <v>461520</v>
      </c>
      <c r="F245" s="7" t="s">
        <v>13</v>
      </c>
      <c r="G245" s="6">
        <v>36922</v>
      </c>
      <c r="H245" s="6">
        <v>498442</v>
      </c>
      <c r="I245" s="5" t="s">
        <v>14</v>
      </c>
      <c r="J245" s="5" t="s">
        <v>15</v>
      </c>
    </row>
    <row r="246" spans="1:10" x14ac:dyDescent="0.2">
      <c r="A246" s="4">
        <v>45888</v>
      </c>
      <c r="B246" s="5" t="s">
        <v>512</v>
      </c>
      <c r="C246" s="5" t="s">
        <v>11</v>
      </c>
      <c r="D246" s="5" t="s">
        <v>513</v>
      </c>
      <c r="E246" s="6">
        <v>230760</v>
      </c>
      <c r="F246" s="7" t="s">
        <v>13</v>
      </c>
      <c r="G246" s="6">
        <v>18461</v>
      </c>
      <c r="H246" s="6">
        <v>249221</v>
      </c>
      <c r="I246" s="5" t="s">
        <v>14</v>
      </c>
      <c r="J246" s="5" t="s">
        <v>15</v>
      </c>
    </row>
    <row r="247" spans="1:10" x14ac:dyDescent="0.2">
      <c r="A247" s="4">
        <v>45888</v>
      </c>
      <c r="B247" s="5" t="s">
        <v>514</v>
      </c>
      <c r="C247" s="5" t="s">
        <v>11</v>
      </c>
      <c r="D247" s="5" t="s">
        <v>515</v>
      </c>
      <c r="E247" s="6">
        <v>230760</v>
      </c>
      <c r="F247" s="7" t="s">
        <v>13</v>
      </c>
      <c r="G247" s="6">
        <v>18461</v>
      </c>
      <c r="H247" s="6">
        <v>249221</v>
      </c>
      <c r="I247" s="5" t="s">
        <v>14</v>
      </c>
      <c r="J247" s="5" t="s">
        <v>15</v>
      </c>
    </row>
    <row r="248" spans="1:10" x14ac:dyDescent="0.2">
      <c r="A248" s="4">
        <v>45888</v>
      </c>
      <c r="B248" s="5" t="s">
        <v>516</v>
      </c>
      <c r="C248" s="5" t="s">
        <v>11</v>
      </c>
      <c r="D248" s="5" t="s">
        <v>517</v>
      </c>
      <c r="E248" s="6">
        <v>230760</v>
      </c>
      <c r="F248" s="7" t="s">
        <v>13</v>
      </c>
      <c r="G248" s="6">
        <v>18461</v>
      </c>
      <c r="H248" s="6">
        <v>249221</v>
      </c>
      <c r="I248" s="5" t="s">
        <v>14</v>
      </c>
      <c r="J248" s="5" t="s">
        <v>15</v>
      </c>
    </row>
    <row r="249" spans="1:10" x14ac:dyDescent="0.2">
      <c r="A249" s="4">
        <v>45888</v>
      </c>
      <c r="B249" s="5" t="s">
        <v>518</v>
      </c>
      <c r="C249" s="5" t="s">
        <v>11</v>
      </c>
      <c r="D249" s="5" t="s">
        <v>519</v>
      </c>
      <c r="E249" s="6">
        <v>230760</v>
      </c>
      <c r="F249" s="7" t="s">
        <v>13</v>
      </c>
      <c r="G249" s="6">
        <v>18461</v>
      </c>
      <c r="H249" s="6">
        <v>249221</v>
      </c>
      <c r="I249" s="5" t="s">
        <v>14</v>
      </c>
      <c r="J249" s="5" t="s">
        <v>15</v>
      </c>
    </row>
    <row r="250" spans="1:10" x14ac:dyDescent="0.2">
      <c r="A250" s="4">
        <v>45888</v>
      </c>
      <c r="B250" s="5" t="s">
        <v>520</v>
      </c>
      <c r="C250" s="5" t="s">
        <v>11</v>
      </c>
      <c r="D250" s="5" t="s">
        <v>521</v>
      </c>
      <c r="E250" s="6">
        <v>230760</v>
      </c>
      <c r="F250" s="7" t="s">
        <v>13</v>
      </c>
      <c r="G250" s="6">
        <v>18461</v>
      </c>
      <c r="H250" s="6">
        <v>249221</v>
      </c>
      <c r="I250" s="5" t="s">
        <v>14</v>
      </c>
      <c r="J250" s="5" t="s">
        <v>15</v>
      </c>
    </row>
    <row r="251" spans="1:10" x14ac:dyDescent="0.2">
      <c r="A251" s="4">
        <v>45888</v>
      </c>
      <c r="B251" s="5" t="s">
        <v>522</v>
      </c>
      <c r="C251" s="5" t="s">
        <v>11</v>
      </c>
      <c r="D251" s="5" t="s">
        <v>523</v>
      </c>
      <c r="E251" s="6">
        <v>184608</v>
      </c>
      <c r="F251" s="7" t="s">
        <v>13</v>
      </c>
      <c r="G251" s="6">
        <v>14769</v>
      </c>
      <c r="H251" s="6">
        <v>199377</v>
      </c>
      <c r="I251" s="5" t="s">
        <v>14</v>
      </c>
      <c r="J251" s="5" t="s">
        <v>15</v>
      </c>
    </row>
    <row r="252" spans="1:10" x14ac:dyDescent="0.2">
      <c r="A252" s="4">
        <v>45889</v>
      </c>
      <c r="B252" s="5" t="s">
        <v>524</v>
      </c>
      <c r="C252" s="5" t="s">
        <v>11</v>
      </c>
      <c r="D252" s="5" t="s">
        <v>525</v>
      </c>
      <c r="E252" s="6">
        <v>346140</v>
      </c>
      <c r="F252" s="7" t="s">
        <v>13</v>
      </c>
      <c r="G252" s="6">
        <v>27691</v>
      </c>
      <c r="H252" s="6">
        <v>373831</v>
      </c>
      <c r="I252" s="5" t="s">
        <v>14</v>
      </c>
      <c r="J252" s="5" t="s">
        <v>15</v>
      </c>
    </row>
    <row r="253" spans="1:10" x14ac:dyDescent="0.2">
      <c r="A253" s="4">
        <v>45889</v>
      </c>
      <c r="B253" s="5" t="s">
        <v>526</v>
      </c>
      <c r="C253" s="5" t="s">
        <v>11</v>
      </c>
      <c r="D253" s="5" t="s">
        <v>527</v>
      </c>
      <c r="E253" s="6">
        <v>230760</v>
      </c>
      <c r="F253" s="7" t="s">
        <v>13</v>
      </c>
      <c r="G253" s="6">
        <v>18461</v>
      </c>
      <c r="H253" s="6">
        <v>249221</v>
      </c>
      <c r="I253" s="5" t="s">
        <v>14</v>
      </c>
      <c r="J253" s="5" t="s">
        <v>15</v>
      </c>
    </row>
    <row r="254" spans="1:10" x14ac:dyDescent="0.2">
      <c r="A254" s="4">
        <v>45889</v>
      </c>
      <c r="B254" s="5" t="s">
        <v>528</v>
      </c>
      <c r="C254" s="5" t="s">
        <v>11</v>
      </c>
      <c r="D254" s="5" t="s">
        <v>529</v>
      </c>
      <c r="E254" s="6">
        <v>461520</v>
      </c>
      <c r="F254" s="7" t="s">
        <v>13</v>
      </c>
      <c r="G254" s="6">
        <v>36922</v>
      </c>
      <c r="H254" s="6">
        <v>498442</v>
      </c>
      <c r="I254" s="5" t="s">
        <v>14</v>
      </c>
      <c r="J254" s="5" t="s">
        <v>15</v>
      </c>
    </row>
    <row r="255" spans="1:10" x14ac:dyDescent="0.2">
      <c r="A255" s="4">
        <v>45889</v>
      </c>
      <c r="B255" s="5" t="s">
        <v>530</v>
      </c>
      <c r="C255" s="5" t="s">
        <v>11</v>
      </c>
      <c r="D255" s="5" t="s">
        <v>531</v>
      </c>
      <c r="E255" s="6">
        <v>184608</v>
      </c>
      <c r="F255" s="7" t="s">
        <v>13</v>
      </c>
      <c r="G255" s="6">
        <v>14769</v>
      </c>
      <c r="H255" s="6">
        <v>199377</v>
      </c>
      <c r="I255" s="5" t="s">
        <v>14</v>
      </c>
      <c r="J255" s="5" t="s">
        <v>15</v>
      </c>
    </row>
    <row r="256" spans="1:10" x14ac:dyDescent="0.2">
      <c r="A256" s="4">
        <v>45889</v>
      </c>
      <c r="B256" s="5" t="s">
        <v>532</v>
      </c>
      <c r="C256" s="5" t="s">
        <v>11</v>
      </c>
      <c r="D256" s="5" t="s">
        <v>533</v>
      </c>
      <c r="E256" s="6">
        <v>230760</v>
      </c>
      <c r="F256" s="7" t="s">
        <v>13</v>
      </c>
      <c r="G256" s="6">
        <v>18461</v>
      </c>
      <c r="H256" s="6">
        <v>249221</v>
      </c>
      <c r="I256" s="5" t="s">
        <v>14</v>
      </c>
      <c r="J256" s="5" t="s">
        <v>15</v>
      </c>
    </row>
    <row r="257" spans="1:10" x14ac:dyDescent="0.2">
      <c r="A257" s="4">
        <v>45889</v>
      </c>
      <c r="B257" s="5" t="s">
        <v>534</v>
      </c>
      <c r="C257" s="5" t="s">
        <v>11</v>
      </c>
      <c r="D257" s="5" t="s">
        <v>535</v>
      </c>
      <c r="E257" s="6">
        <v>230760</v>
      </c>
      <c r="F257" s="7" t="s">
        <v>13</v>
      </c>
      <c r="G257" s="6">
        <v>18461</v>
      </c>
      <c r="H257" s="6">
        <v>249221</v>
      </c>
      <c r="I257" s="5" t="s">
        <v>14</v>
      </c>
      <c r="J257" s="5" t="s">
        <v>15</v>
      </c>
    </row>
    <row r="258" spans="1:10" x14ac:dyDescent="0.2">
      <c r="A258" s="4">
        <v>45890</v>
      </c>
      <c r="B258" s="5" t="s">
        <v>536</v>
      </c>
      <c r="C258" s="5" t="s">
        <v>11</v>
      </c>
      <c r="D258" s="5" t="s">
        <v>537</v>
      </c>
      <c r="E258" s="6">
        <v>230760</v>
      </c>
      <c r="F258" s="7" t="s">
        <v>13</v>
      </c>
      <c r="G258" s="6">
        <v>18461</v>
      </c>
      <c r="H258" s="6">
        <v>249221</v>
      </c>
      <c r="I258" s="5" t="s">
        <v>14</v>
      </c>
      <c r="J258" s="5" t="s">
        <v>15</v>
      </c>
    </row>
    <row r="259" spans="1:10" x14ac:dyDescent="0.2">
      <c r="A259" s="4">
        <v>45890</v>
      </c>
      <c r="B259" s="5" t="s">
        <v>538</v>
      </c>
      <c r="C259" s="5" t="s">
        <v>11</v>
      </c>
      <c r="D259" s="5" t="s">
        <v>539</v>
      </c>
      <c r="E259" s="6">
        <v>461520</v>
      </c>
      <c r="F259" s="7" t="s">
        <v>13</v>
      </c>
      <c r="G259" s="6">
        <v>36922</v>
      </c>
      <c r="H259" s="6">
        <v>498442</v>
      </c>
      <c r="I259" s="5" t="s">
        <v>14</v>
      </c>
      <c r="J259" s="5" t="s">
        <v>15</v>
      </c>
    </row>
    <row r="260" spans="1:10" x14ac:dyDescent="0.2">
      <c r="A260" s="4">
        <v>45890</v>
      </c>
      <c r="B260" s="5" t="s">
        <v>540</v>
      </c>
      <c r="C260" s="5" t="s">
        <v>11</v>
      </c>
      <c r="D260" s="5" t="s">
        <v>541</v>
      </c>
      <c r="E260" s="6">
        <v>230760</v>
      </c>
      <c r="F260" s="7" t="s">
        <v>13</v>
      </c>
      <c r="G260" s="6">
        <v>18461</v>
      </c>
      <c r="H260" s="6">
        <v>249221</v>
      </c>
      <c r="I260" s="5" t="s">
        <v>14</v>
      </c>
      <c r="J260" s="5" t="s">
        <v>15</v>
      </c>
    </row>
    <row r="261" spans="1:10" x14ac:dyDescent="0.2">
      <c r="A261" s="4">
        <v>45890</v>
      </c>
      <c r="B261" s="5" t="s">
        <v>542</v>
      </c>
      <c r="C261" s="5" t="s">
        <v>11</v>
      </c>
      <c r="D261" s="5" t="s">
        <v>543</v>
      </c>
      <c r="E261" s="6">
        <v>230760</v>
      </c>
      <c r="F261" s="7" t="s">
        <v>13</v>
      </c>
      <c r="G261" s="6">
        <v>18461</v>
      </c>
      <c r="H261" s="6">
        <v>249221</v>
      </c>
      <c r="I261" s="5" t="s">
        <v>14</v>
      </c>
      <c r="J261" s="5" t="s">
        <v>15</v>
      </c>
    </row>
    <row r="262" spans="1:10" x14ac:dyDescent="0.2">
      <c r="A262" s="4">
        <v>45890</v>
      </c>
      <c r="B262" s="5" t="s">
        <v>544</v>
      </c>
      <c r="C262" s="5" t="s">
        <v>11</v>
      </c>
      <c r="D262" s="5" t="s">
        <v>545</v>
      </c>
      <c r="E262" s="6">
        <v>230760</v>
      </c>
      <c r="F262" s="7" t="s">
        <v>13</v>
      </c>
      <c r="G262" s="6">
        <v>18461</v>
      </c>
      <c r="H262" s="6">
        <v>249221</v>
      </c>
      <c r="I262" s="5" t="s">
        <v>14</v>
      </c>
      <c r="J262" s="5" t="s">
        <v>15</v>
      </c>
    </row>
    <row r="263" spans="1:10" x14ac:dyDescent="0.2">
      <c r="A263" s="4">
        <v>45890</v>
      </c>
      <c r="B263" s="5" t="s">
        <v>546</v>
      </c>
      <c r="C263" s="5" t="s">
        <v>11</v>
      </c>
      <c r="D263" s="5" t="s">
        <v>547</v>
      </c>
      <c r="E263" s="6">
        <v>346140</v>
      </c>
      <c r="F263" s="7" t="s">
        <v>13</v>
      </c>
      <c r="G263" s="6">
        <v>27691</v>
      </c>
      <c r="H263" s="6">
        <v>373831</v>
      </c>
      <c r="I263" s="5" t="s">
        <v>14</v>
      </c>
      <c r="J263" s="5" t="s">
        <v>15</v>
      </c>
    </row>
    <row r="264" spans="1:10" x14ac:dyDescent="0.2">
      <c r="A264" s="4">
        <v>45890</v>
      </c>
      <c r="B264" s="5" t="s">
        <v>548</v>
      </c>
      <c r="C264" s="5" t="s">
        <v>11</v>
      </c>
      <c r="D264" s="5" t="s">
        <v>549</v>
      </c>
      <c r="E264" s="6">
        <v>184608</v>
      </c>
      <c r="F264" s="7" t="s">
        <v>13</v>
      </c>
      <c r="G264" s="6">
        <v>14769</v>
      </c>
      <c r="H264" s="6">
        <v>199377</v>
      </c>
      <c r="I264" s="5" t="s">
        <v>14</v>
      </c>
      <c r="J264" s="5" t="s">
        <v>15</v>
      </c>
    </row>
    <row r="265" spans="1:10" x14ac:dyDescent="0.2">
      <c r="A265" s="4">
        <v>45891</v>
      </c>
      <c r="B265" s="5" t="s">
        <v>550</v>
      </c>
      <c r="C265" s="5" t="s">
        <v>11</v>
      </c>
      <c r="D265" s="5" t="s">
        <v>551</v>
      </c>
      <c r="E265" s="6">
        <v>230760</v>
      </c>
      <c r="F265" s="7" t="s">
        <v>13</v>
      </c>
      <c r="G265" s="6">
        <v>18461</v>
      </c>
      <c r="H265" s="6">
        <v>249221</v>
      </c>
      <c r="I265" s="5" t="s">
        <v>14</v>
      </c>
      <c r="J265" s="5" t="s">
        <v>15</v>
      </c>
    </row>
    <row r="266" spans="1:10" x14ac:dyDescent="0.2">
      <c r="A266" s="4">
        <v>45891</v>
      </c>
      <c r="B266" s="5" t="s">
        <v>552</v>
      </c>
      <c r="C266" s="5" t="s">
        <v>11</v>
      </c>
      <c r="D266" s="5" t="s">
        <v>553</v>
      </c>
      <c r="E266" s="6">
        <v>230760</v>
      </c>
      <c r="F266" s="7" t="s">
        <v>13</v>
      </c>
      <c r="G266" s="6">
        <v>18461</v>
      </c>
      <c r="H266" s="6">
        <v>249221</v>
      </c>
      <c r="I266" s="5" t="s">
        <v>14</v>
      </c>
      <c r="J266" s="5" t="s">
        <v>15</v>
      </c>
    </row>
    <row r="267" spans="1:10" x14ac:dyDescent="0.2">
      <c r="A267" s="4">
        <v>45891</v>
      </c>
      <c r="B267" s="5" t="s">
        <v>554</v>
      </c>
      <c r="C267" s="5" t="s">
        <v>11</v>
      </c>
      <c r="D267" s="5" t="s">
        <v>555</v>
      </c>
      <c r="E267" s="6">
        <v>461520</v>
      </c>
      <c r="F267" s="7" t="s">
        <v>13</v>
      </c>
      <c r="G267" s="6">
        <v>36922</v>
      </c>
      <c r="H267" s="6">
        <v>498442</v>
      </c>
      <c r="I267" s="5" t="s">
        <v>14</v>
      </c>
      <c r="J267" s="5" t="s">
        <v>15</v>
      </c>
    </row>
    <row r="268" spans="1:10" x14ac:dyDescent="0.2">
      <c r="A268" s="4">
        <v>45891</v>
      </c>
      <c r="B268" s="5" t="s">
        <v>556</v>
      </c>
      <c r="C268" s="5" t="s">
        <v>11</v>
      </c>
      <c r="D268" s="5" t="s">
        <v>557</v>
      </c>
      <c r="E268" s="6">
        <v>230760</v>
      </c>
      <c r="F268" s="7" t="s">
        <v>13</v>
      </c>
      <c r="G268" s="6">
        <v>18461</v>
      </c>
      <c r="H268" s="6">
        <v>249221</v>
      </c>
      <c r="I268" s="5" t="s">
        <v>14</v>
      </c>
      <c r="J268" s="5" t="s">
        <v>15</v>
      </c>
    </row>
    <row r="269" spans="1:10" x14ac:dyDescent="0.2">
      <c r="A269" s="4">
        <v>45891</v>
      </c>
      <c r="B269" s="5" t="s">
        <v>558</v>
      </c>
      <c r="C269" s="5" t="s">
        <v>11</v>
      </c>
      <c r="D269" s="5" t="s">
        <v>559</v>
      </c>
      <c r="E269" s="6">
        <v>230760</v>
      </c>
      <c r="F269" s="7" t="s">
        <v>13</v>
      </c>
      <c r="G269" s="6">
        <v>18461</v>
      </c>
      <c r="H269" s="6">
        <v>249221</v>
      </c>
      <c r="I269" s="5" t="s">
        <v>14</v>
      </c>
      <c r="J269" s="5" t="s">
        <v>15</v>
      </c>
    </row>
    <row r="270" spans="1:10" x14ac:dyDescent="0.2">
      <c r="A270" s="4">
        <v>45891</v>
      </c>
      <c r="B270" s="5" t="s">
        <v>560</v>
      </c>
      <c r="C270" s="5" t="s">
        <v>11</v>
      </c>
      <c r="D270" s="5" t="s">
        <v>561</v>
      </c>
      <c r="E270" s="6">
        <v>461520</v>
      </c>
      <c r="F270" s="7" t="s">
        <v>13</v>
      </c>
      <c r="G270" s="6">
        <v>36922</v>
      </c>
      <c r="H270" s="6">
        <v>498442</v>
      </c>
      <c r="I270" s="5" t="s">
        <v>14</v>
      </c>
      <c r="J270" s="5" t="s">
        <v>15</v>
      </c>
    </row>
    <row r="271" spans="1:10" x14ac:dyDescent="0.2">
      <c r="A271" s="4">
        <v>45891</v>
      </c>
      <c r="B271" s="5" t="s">
        <v>562</v>
      </c>
      <c r="C271" s="5" t="s">
        <v>11</v>
      </c>
      <c r="D271" s="5" t="s">
        <v>563</v>
      </c>
      <c r="E271" s="6">
        <v>184608</v>
      </c>
      <c r="F271" s="7" t="s">
        <v>13</v>
      </c>
      <c r="G271" s="6">
        <v>14769</v>
      </c>
      <c r="H271" s="6">
        <v>199377</v>
      </c>
      <c r="I271" s="5" t="s">
        <v>14</v>
      </c>
      <c r="J271" s="5" t="s">
        <v>15</v>
      </c>
    </row>
    <row r="272" spans="1:10" x14ac:dyDescent="0.2">
      <c r="A272" s="4">
        <v>45891</v>
      </c>
      <c r="B272" s="5" t="s">
        <v>564</v>
      </c>
      <c r="C272" s="5" t="s">
        <v>11</v>
      </c>
      <c r="D272" s="5" t="s">
        <v>565</v>
      </c>
      <c r="E272" s="6">
        <v>184608</v>
      </c>
      <c r="F272" s="7" t="s">
        <v>13</v>
      </c>
      <c r="G272" s="6">
        <v>14769</v>
      </c>
      <c r="H272" s="6">
        <v>199377</v>
      </c>
      <c r="I272" s="5" t="s">
        <v>14</v>
      </c>
      <c r="J272" s="5" t="s">
        <v>15</v>
      </c>
    </row>
    <row r="273" spans="1:10" x14ac:dyDescent="0.2">
      <c r="A273" s="4">
        <v>45894</v>
      </c>
      <c r="B273" s="5" t="s">
        <v>566</v>
      </c>
      <c r="C273" s="5" t="s">
        <v>11</v>
      </c>
      <c r="D273" s="5" t="s">
        <v>567</v>
      </c>
      <c r="E273" s="6">
        <v>230760</v>
      </c>
      <c r="F273" s="7" t="s">
        <v>13</v>
      </c>
      <c r="G273" s="6">
        <v>18461</v>
      </c>
      <c r="H273" s="6">
        <v>249221</v>
      </c>
      <c r="I273" s="5" t="s">
        <v>14</v>
      </c>
      <c r="J273" s="5" t="s">
        <v>15</v>
      </c>
    </row>
    <row r="274" spans="1:10" x14ac:dyDescent="0.2">
      <c r="A274" s="4">
        <v>45894</v>
      </c>
      <c r="B274" s="5" t="s">
        <v>568</v>
      </c>
      <c r="C274" s="5" t="s">
        <v>11</v>
      </c>
      <c r="D274" s="5" t="s">
        <v>569</v>
      </c>
      <c r="E274" s="6">
        <v>461520</v>
      </c>
      <c r="F274" s="7" t="s">
        <v>13</v>
      </c>
      <c r="G274" s="6">
        <v>36922</v>
      </c>
      <c r="H274" s="6">
        <v>498442</v>
      </c>
      <c r="I274" s="5" t="s">
        <v>14</v>
      </c>
      <c r="J274" s="5" t="s">
        <v>15</v>
      </c>
    </row>
    <row r="275" spans="1:10" x14ac:dyDescent="0.2">
      <c r="A275" s="4">
        <v>45894</v>
      </c>
      <c r="B275" s="5" t="s">
        <v>570</v>
      </c>
      <c r="C275" s="5" t="s">
        <v>11</v>
      </c>
      <c r="D275" s="5" t="s">
        <v>571</v>
      </c>
      <c r="E275" s="6">
        <v>276912</v>
      </c>
      <c r="F275" s="7" t="s">
        <v>13</v>
      </c>
      <c r="G275" s="6">
        <v>22153</v>
      </c>
      <c r="H275" s="6">
        <v>299065</v>
      </c>
      <c r="I275" s="5" t="s">
        <v>14</v>
      </c>
      <c r="J275" s="5" t="s">
        <v>15</v>
      </c>
    </row>
    <row r="276" spans="1:10" x14ac:dyDescent="0.2">
      <c r="A276" s="4">
        <v>45894</v>
      </c>
      <c r="B276" s="5" t="s">
        <v>572</v>
      </c>
      <c r="C276" s="5" t="s">
        <v>11</v>
      </c>
      <c r="D276" s="5" t="s">
        <v>573</v>
      </c>
      <c r="E276" s="6">
        <v>461520</v>
      </c>
      <c r="F276" s="7" t="s">
        <v>13</v>
      </c>
      <c r="G276" s="6">
        <v>36922</v>
      </c>
      <c r="H276" s="6">
        <v>498442</v>
      </c>
      <c r="I276" s="5" t="s">
        <v>14</v>
      </c>
      <c r="J276" s="5" t="s">
        <v>15</v>
      </c>
    </row>
    <row r="277" spans="1:10" x14ac:dyDescent="0.2">
      <c r="A277" s="4">
        <v>45894</v>
      </c>
      <c r="B277" s="5" t="s">
        <v>574</v>
      </c>
      <c r="C277" s="5" t="s">
        <v>11</v>
      </c>
      <c r="D277" s="5" t="s">
        <v>575</v>
      </c>
      <c r="E277" s="6">
        <v>230760</v>
      </c>
      <c r="F277" s="7" t="s">
        <v>13</v>
      </c>
      <c r="G277" s="6">
        <v>18461</v>
      </c>
      <c r="H277" s="6">
        <v>249221</v>
      </c>
      <c r="I277" s="5" t="s">
        <v>14</v>
      </c>
      <c r="J277" s="5" t="s">
        <v>15</v>
      </c>
    </row>
    <row r="278" spans="1:10" x14ac:dyDescent="0.2">
      <c r="A278" s="4">
        <v>45894</v>
      </c>
      <c r="B278" s="5" t="s">
        <v>576</v>
      </c>
      <c r="C278" s="5" t="s">
        <v>11</v>
      </c>
      <c r="D278" s="5" t="s">
        <v>577</v>
      </c>
      <c r="E278" s="6">
        <v>230760</v>
      </c>
      <c r="F278" s="7" t="s">
        <v>13</v>
      </c>
      <c r="G278" s="6">
        <v>18461</v>
      </c>
      <c r="H278" s="6">
        <v>249221</v>
      </c>
      <c r="I278" s="5" t="s">
        <v>14</v>
      </c>
      <c r="J278" s="5" t="s">
        <v>15</v>
      </c>
    </row>
    <row r="279" spans="1:10" x14ac:dyDescent="0.2">
      <c r="A279" s="4">
        <v>45894</v>
      </c>
      <c r="B279" s="5" t="s">
        <v>578</v>
      </c>
      <c r="C279" s="5" t="s">
        <v>11</v>
      </c>
      <c r="D279" s="5" t="s">
        <v>579</v>
      </c>
      <c r="E279" s="6">
        <v>184608</v>
      </c>
      <c r="F279" s="7" t="s">
        <v>13</v>
      </c>
      <c r="G279" s="6">
        <v>14769</v>
      </c>
      <c r="H279" s="6">
        <v>199377</v>
      </c>
      <c r="I279" s="5" t="s">
        <v>14</v>
      </c>
      <c r="J279" s="5" t="s">
        <v>15</v>
      </c>
    </row>
    <row r="280" spans="1:10" x14ac:dyDescent="0.2">
      <c r="A280" s="4">
        <v>45894</v>
      </c>
      <c r="B280" s="5" t="s">
        <v>580</v>
      </c>
      <c r="C280" s="5" t="s">
        <v>11</v>
      </c>
      <c r="D280" s="5" t="s">
        <v>581</v>
      </c>
      <c r="E280" s="6">
        <v>230760</v>
      </c>
      <c r="F280" s="7" t="s">
        <v>13</v>
      </c>
      <c r="G280" s="6">
        <v>18461</v>
      </c>
      <c r="H280" s="6">
        <v>249221</v>
      </c>
      <c r="I280" s="5" t="s">
        <v>14</v>
      </c>
      <c r="J280" s="5" t="s">
        <v>15</v>
      </c>
    </row>
    <row r="281" spans="1:10" x14ac:dyDescent="0.2">
      <c r="A281" s="4">
        <v>45894</v>
      </c>
      <c r="B281" s="5" t="s">
        <v>582</v>
      </c>
      <c r="C281" s="5" t="s">
        <v>11</v>
      </c>
      <c r="D281" s="5" t="s">
        <v>583</v>
      </c>
      <c r="E281" s="6">
        <v>230760</v>
      </c>
      <c r="F281" s="7" t="s">
        <v>13</v>
      </c>
      <c r="G281" s="6">
        <v>18461</v>
      </c>
      <c r="H281" s="6">
        <v>249221</v>
      </c>
      <c r="I281" s="5" t="s">
        <v>14</v>
      </c>
      <c r="J281" s="5" t="s">
        <v>15</v>
      </c>
    </row>
    <row r="282" spans="1:10" x14ac:dyDescent="0.2">
      <c r="A282" s="4">
        <v>45894</v>
      </c>
      <c r="B282" s="5" t="s">
        <v>584</v>
      </c>
      <c r="C282" s="5" t="s">
        <v>11</v>
      </c>
      <c r="D282" s="5" t="s">
        <v>585</v>
      </c>
      <c r="E282" s="6">
        <v>230760</v>
      </c>
      <c r="F282" s="7" t="s">
        <v>13</v>
      </c>
      <c r="G282" s="6">
        <v>18461</v>
      </c>
      <c r="H282" s="6">
        <v>249221</v>
      </c>
      <c r="I282" s="5" t="s">
        <v>14</v>
      </c>
      <c r="J282" s="5" t="s">
        <v>15</v>
      </c>
    </row>
    <row r="283" spans="1:10" x14ac:dyDescent="0.2">
      <c r="A283" s="4">
        <v>45894</v>
      </c>
      <c r="B283" s="5" t="s">
        <v>586</v>
      </c>
      <c r="C283" s="5" t="s">
        <v>11</v>
      </c>
      <c r="D283" s="5" t="s">
        <v>587</v>
      </c>
      <c r="E283" s="6">
        <v>230760</v>
      </c>
      <c r="F283" s="7" t="s">
        <v>13</v>
      </c>
      <c r="G283" s="6">
        <v>18461</v>
      </c>
      <c r="H283" s="6">
        <v>249221</v>
      </c>
      <c r="I283" s="5" t="s">
        <v>14</v>
      </c>
      <c r="J283" s="5" t="s">
        <v>15</v>
      </c>
    </row>
    <row r="284" spans="1:10" x14ac:dyDescent="0.2">
      <c r="A284" s="4">
        <v>45894</v>
      </c>
      <c r="B284" s="5" t="s">
        <v>588</v>
      </c>
      <c r="C284" s="5" t="s">
        <v>11</v>
      </c>
      <c r="D284" s="5" t="s">
        <v>589</v>
      </c>
      <c r="E284" s="6">
        <v>184608</v>
      </c>
      <c r="F284" s="7" t="s">
        <v>13</v>
      </c>
      <c r="G284" s="6">
        <v>14769</v>
      </c>
      <c r="H284" s="6">
        <v>199377</v>
      </c>
      <c r="I284" s="5" t="s">
        <v>14</v>
      </c>
      <c r="J284" s="5" t="s">
        <v>15</v>
      </c>
    </row>
    <row r="285" spans="1:10" x14ac:dyDescent="0.2">
      <c r="A285" s="4">
        <v>45894</v>
      </c>
      <c r="B285" s="5" t="s">
        <v>590</v>
      </c>
      <c r="C285" s="5" t="s">
        <v>11</v>
      </c>
      <c r="D285" s="5" t="s">
        <v>591</v>
      </c>
      <c r="E285" s="6">
        <v>230760</v>
      </c>
      <c r="F285" s="7" t="s">
        <v>13</v>
      </c>
      <c r="G285" s="6">
        <v>18461</v>
      </c>
      <c r="H285" s="6">
        <v>249221</v>
      </c>
      <c r="I285" s="5" t="s">
        <v>14</v>
      </c>
      <c r="J285" s="5" t="s">
        <v>15</v>
      </c>
    </row>
    <row r="286" spans="1:10" x14ac:dyDescent="0.2">
      <c r="A286" s="4">
        <v>45894</v>
      </c>
      <c r="B286" s="5" t="s">
        <v>592</v>
      </c>
      <c r="C286" s="5" t="s">
        <v>11</v>
      </c>
      <c r="D286" s="5" t="s">
        <v>593</v>
      </c>
      <c r="E286" s="6">
        <v>230760</v>
      </c>
      <c r="F286" s="7" t="s">
        <v>13</v>
      </c>
      <c r="G286" s="6">
        <v>18461</v>
      </c>
      <c r="H286" s="6">
        <v>249221</v>
      </c>
      <c r="I286" s="5" t="s">
        <v>14</v>
      </c>
      <c r="J286" s="5" t="s">
        <v>15</v>
      </c>
    </row>
    <row r="287" spans="1:10" x14ac:dyDescent="0.2">
      <c r="A287" s="4">
        <v>45894</v>
      </c>
      <c r="B287" s="5" t="s">
        <v>594</v>
      </c>
      <c r="C287" s="5" t="s">
        <v>11</v>
      </c>
      <c r="D287" s="5" t="s">
        <v>595</v>
      </c>
      <c r="E287" s="6">
        <v>230760</v>
      </c>
      <c r="F287" s="7" t="s">
        <v>13</v>
      </c>
      <c r="G287" s="6">
        <v>18461</v>
      </c>
      <c r="H287" s="6">
        <v>249221</v>
      </c>
      <c r="I287" s="5" t="s">
        <v>14</v>
      </c>
      <c r="J287" s="5" t="s">
        <v>15</v>
      </c>
    </row>
    <row r="288" spans="1:10" x14ac:dyDescent="0.2">
      <c r="A288" s="4">
        <v>45894</v>
      </c>
      <c r="B288" s="5" t="s">
        <v>596</v>
      </c>
      <c r="C288" s="5" t="s">
        <v>11</v>
      </c>
      <c r="D288" s="5" t="s">
        <v>597</v>
      </c>
      <c r="E288" s="6">
        <v>230760</v>
      </c>
      <c r="F288" s="7" t="s">
        <v>13</v>
      </c>
      <c r="G288" s="6">
        <v>18461</v>
      </c>
      <c r="H288" s="6">
        <v>249221</v>
      </c>
      <c r="I288" s="5" t="s">
        <v>14</v>
      </c>
      <c r="J288" s="5" t="s">
        <v>15</v>
      </c>
    </row>
    <row r="289" spans="1:10" x14ac:dyDescent="0.2">
      <c r="A289" s="4">
        <v>45894</v>
      </c>
      <c r="B289" s="5" t="s">
        <v>598</v>
      </c>
      <c r="C289" s="5" t="s">
        <v>11</v>
      </c>
      <c r="D289" s="5" t="s">
        <v>599</v>
      </c>
      <c r="E289" s="6">
        <v>346140</v>
      </c>
      <c r="F289" s="7" t="s">
        <v>13</v>
      </c>
      <c r="G289" s="6">
        <v>27691</v>
      </c>
      <c r="H289" s="6">
        <v>373831</v>
      </c>
      <c r="I289" s="5" t="s">
        <v>14</v>
      </c>
      <c r="J289" s="5" t="s">
        <v>15</v>
      </c>
    </row>
    <row r="290" spans="1:10" x14ac:dyDescent="0.2">
      <c r="A290" s="4">
        <v>45894</v>
      </c>
      <c r="B290" s="5" t="s">
        <v>600</v>
      </c>
      <c r="C290" s="5" t="s">
        <v>11</v>
      </c>
      <c r="D290" s="5" t="s">
        <v>601</v>
      </c>
      <c r="E290" s="6">
        <v>346140</v>
      </c>
      <c r="F290" s="7" t="s">
        <v>13</v>
      </c>
      <c r="G290" s="6">
        <v>27691</v>
      </c>
      <c r="H290" s="6">
        <v>373831</v>
      </c>
      <c r="I290" s="5" t="s">
        <v>14</v>
      </c>
      <c r="J290" s="5" t="s">
        <v>15</v>
      </c>
    </row>
    <row r="291" spans="1:10" x14ac:dyDescent="0.2">
      <c r="A291" s="4">
        <v>45894</v>
      </c>
      <c r="B291" s="5" t="s">
        <v>602</v>
      </c>
      <c r="C291" s="5" t="s">
        <v>11</v>
      </c>
      <c r="D291" s="5" t="s">
        <v>603</v>
      </c>
      <c r="E291" s="6">
        <v>346140</v>
      </c>
      <c r="F291" s="7" t="s">
        <v>13</v>
      </c>
      <c r="G291" s="6">
        <v>27691</v>
      </c>
      <c r="H291" s="6">
        <v>373831</v>
      </c>
      <c r="I291" s="5" t="s">
        <v>14</v>
      </c>
      <c r="J291" s="5" t="s">
        <v>15</v>
      </c>
    </row>
    <row r="292" spans="1:10" x14ac:dyDescent="0.2">
      <c r="A292" s="4">
        <v>45894</v>
      </c>
      <c r="B292" s="5" t="s">
        <v>604</v>
      </c>
      <c r="C292" s="5" t="s">
        <v>11</v>
      </c>
      <c r="D292" s="5" t="s">
        <v>605</v>
      </c>
      <c r="E292" s="6">
        <v>230760</v>
      </c>
      <c r="F292" s="7" t="s">
        <v>13</v>
      </c>
      <c r="G292" s="6">
        <v>18461</v>
      </c>
      <c r="H292" s="6">
        <v>249221</v>
      </c>
      <c r="I292" s="5" t="s">
        <v>14</v>
      </c>
      <c r="J292" s="5" t="s">
        <v>15</v>
      </c>
    </row>
    <row r="293" spans="1:10" x14ac:dyDescent="0.2">
      <c r="A293" s="4">
        <v>45894</v>
      </c>
      <c r="B293" s="5" t="s">
        <v>606</v>
      </c>
      <c r="C293" s="5" t="s">
        <v>11</v>
      </c>
      <c r="D293" s="5" t="s">
        <v>607</v>
      </c>
      <c r="E293" s="6">
        <v>230760</v>
      </c>
      <c r="F293" s="7" t="s">
        <v>13</v>
      </c>
      <c r="G293" s="6">
        <v>18461</v>
      </c>
      <c r="H293" s="6">
        <v>249221</v>
      </c>
      <c r="I293" s="5" t="s">
        <v>14</v>
      </c>
      <c r="J293" s="5" t="s">
        <v>15</v>
      </c>
    </row>
    <row r="294" spans="1:10" x14ac:dyDescent="0.2">
      <c r="A294" s="4">
        <v>45894</v>
      </c>
      <c r="B294" s="5" t="s">
        <v>608</v>
      </c>
      <c r="C294" s="5" t="s">
        <v>11</v>
      </c>
      <c r="D294" s="5" t="s">
        <v>609</v>
      </c>
      <c r="E294" s="6">
        <v>230760</v>
      </c>
      <c r="F294" s="7" t="s">
        <v>13</v>
      </c>
      <c r="G294" s="6">
        <v>18461</v>
      </c>
      <c r="H294" s="6">
        <v>249221</v>
      </c>
      <c r="I294" s="5" t="s">
        <v>14</v>
      </c>
      <c r="J294" s="5" t="s">
        <v>15</v>
      </c>
    </row>
    <row r="295" spans="1:10" x14ac:dyDescent="0.2">
      <c r="A295" s="4">
        <v>45894</v>
      </c>
      <c r="B295" s="5" t="s">
        <v>610</v>
      </c>
      <c r="C295" s="5" t="s">
        <v>11</v>
      </c>
      <c r="D295" s="5" t="s">
        <v>611</v>
      </c>
      <c r="E295" s="6">
        <v>230760</v>
      </c>
      <c r="F295" s="7" t="s">
        <v>13</v>
      </c>
      <c r="G295" s="6">
        <v>18461</v>
      </c>
      <c r="H295" s="6">
        <v>249221</v>
      </c>
      <c r="I295" s="5" t="s">
        <v>14</v>
      </c>
      <c r="J295" s="5" t="s">
        <v>15</v>
      </c>
    </row>
    <row r="296" spans="1:10" x14ac:dyDescent="0.2">
      <c r="A296" s="4">
        <v>45894</v>
      </c>
      <c r="B296" s="5" t="s">
        <v>612</v>
      </c>
      <c r="C296" s="5" t="s">
        <v>11</v>
      </c>
      <c r="D296" s="5" t="s">
        <v>613</v>
      </c>
      <c r="E296" s="6">
        <v>230760</v>
      </c>
      <c r="F296" s="7" t="s">
        <v>13</v>
      </c>
      <c r="G296" s="6">
        <v>18461</v>
      </c>
      <c r="H296" s="6">
        <v>249221</v>
      </c>
      <c r="I296" s="5" t="s">
        <v>14</v>
      </c>
      <c r="J296" s="5" t="s">
        <v>15</v>
      </c>
    </row>
    <row r="297" spans="1:10" x14ac:dyDescent="0.2">
      <c r="A297" s="4">
        <v>45894</v>
      </c>
      <c r="B297" s="5" t="s">
        <v>614</v>
      </c>
      <c r="C297" s="5" t="s">
        <v>11</v>
      </c>
      <c r="D297" s="5" t="s">
        <v>615</v>
      </c>
      <c r="E297" s="6">
        <v>230760</v>
      </c>
      <c r="F297" s="7" t="s">
        <v>13</v>
      </c>
      <c r="G297" s="6">
        <v>18461</v>
      </c>
      <c r="H297" s="6">
        <v>249221</v>
      </c>
      <c r="I297" s="5" t="s">
        <v>14</v>
      </c>
      <c r="J297" s="5" t="s">
        <v>15</v>
      </c>
    </row>
    <row r="298" spans="1:10" x14ac:dyDescent="0.2">
      <c r="A298" s="4">
        <v>45894</v>
      </c>
      <c r="B298" s="5" t="s">
        <v>616</v>
      </c>
      <c r="C298" s="5" t="s">
        <v>11</v>
      </c>
      <c r="D298" s="5" t="s">
        <v>617</v>
      </c>
      <c r="E298" s="6">
        <v>230760</v>
      </c>
      <c r="F298" s="7" t="s">
        <v>13</v>
      </c>
      <c r="G298" s="6">
        <v>18461</v>
      </c>
      <c r="H298" s="6">
        <v>249221</v>
      </c>
      <c r="I298" s="5" t="s">
        <v>14</v>
      </c>
      <c r="J298" s="5" t="s">
        <v>15</v>
      </c>
    </row>
    <row r="299" spans="1:10" x14ac:dyDescent="0.2">
      <c r="A299" s="4">
        <v>45894</v>
      </c>
      <c r="B299" s="5" t="s">
        <v>618</v>
      </c>
      <c r="C299" s="5" t="s">
        <v>11</v>
      </c>
      <c r="D299" s="5" t="s">
        <v>619</v>
      </c>
      <c r="E299" s="6">
        <v>276912</v>
      </c>
      <c r="F299" s="7" t="s">
        <v>13</v>
      </c>
      <c r="G299" s="6">
        <v>22153</v>
      </c>
      <c r="H299" s="6">
        <v>299065</v>
      </c>
      <c r="I299" s="5" t="s">
        <v>14</v>
      </c>
      <c r="J299" s="5" t="s">
        <v>15</v>
      </c>
    </row>
    <row r="300" spans="1:10" x14ac:dyDescent="0.2">
      <c r="A300" s="4">
        <v>45894</v>
      </c>
      <c r="B300" s="5" t="s">
        <v>620</v>
      </c>
      <c r="C300" s="5" t="s">
        <v>11</v>
      </c>
      <c r="D300" s="5" t="s">
        <v>621</v>
      </c>
      <c r="E300" s="6">
        <v>230760</v>
      </c>
      <c r="F300" s="7" t="s">
        <v>13</v>
      </c>
      <c r="G300" s="6">
        <v>18461</v>
      </c>
      <c r="H300" s="6">
        <v>249221</v>
      </c>
      <c r="I300" s="5" t="s">
        <v>14</v>
      </c>
      <c r="J300" s="5" t="s">
        <v>15</v>
      </c>
    </row>
    <row r="301" spans="1:10" x14ac:dyDescent="0.2">
      <c r="A301" s="4">
        <v>45894</v>
      </c>
      <c r="B301" s="5" t="s">
        <v>622</v>
      </c>
      <c r="C301" s="5" t="s">
        <v>11</v>
      </c>
      <c r="D301" s="5" t="s">
        <v>623</v>
      </c>
      <c r="E301" s="6">
        <v>230760</v>
      </c>
      <c r="F301" s="7" t="s">
        <v>13</v>
      </c>
      <c r="G301" s="6">
        <v>18461</v>
      </c>
      <c r="H301" s="6">
        <v>249221</v>
      </c>
      <c r="I301" s="5" t="s">
        <v>14</v>
      </c>
      <c r="J301" s="5" t="s">
        <v>15</v>
      </c>
    </row>
    <row r="302" spans="1:10" x14ac:dyDescent="0.2">
      <c r="A302" s="4">
        <v>45894</v>
      </c>
      <c r="B302" s="5" t="s">
        <v>624</v>
      </c>
      <c r="C302" s="5" t="s">
        <v>11</v>
      </c>
      <c r="D302" s="5" t="s">
        <v>625</v>
      </c>
      <c r="E302" s="6">
        <v>461520</v>
      </c>
      <c r="F302" s="7" t="s">
        <v>13</v>
      </c>
      <c r="G302" s="6">
        <v>36922</v>
      </c>
      <c r="H302" s="6">
        <v>498442</v>
      </c>
      <c r="I302" s="5" t="s">
        <v>14</v>
      </c>
      <c r="J302" s="5" t="s">
        <v>15</v>
      </c>
    </row>
    <row r="303" spans="1:10" x14ac:dyDescent="0.2">
      <c r="A303" s="4">
        <v>45894</v>
      </c>
      <c r="B303" s="5" t="s">
        <v>626</v>
      </c>
      <c r="C303" s="5" t="s">
        <v>11</v>
      </c>
      <c r="D303" s="5" t="s">
        <v>627</v>
      </c>
      <c r="E303" s="6">
        <v>230760</v>
      </c>
      <c r="F303" s="7" t="s">
        <v>13</v>
      </c>
      <c r="G303" s="6">
        <v>18461</v>
      </c>
      <c r="H303" s="6">
        <v>249221</v>
      </c>
      <c r="I303" s="5" t="s">
        <v>14</v>
      </c>
      <c r="J303" s="5" t="s">
        <v>15</v>
      </c>
    </row>
    <row r="304" spans="1:10" x14ac:dyDescent="0.2">
      <c r="A304" s="4">
        <v>45894</v>
      </c>
      <c r="B304" s="5" t="s">
        <v>628</v>
      </c>
      <c r="C304" s="5" t="s">
        <v>11</v>
      </c>
      <c r="D304" s="5" t="s">
        <v>629</v>
      </c>
      <c r="E304" s="6">
        <v>230760</v>
      </c>
      <c r="F304" s="7" t="s">
        <v>13</v>
      </c>
      <c r="G304" s="6">
        <v>18461</v>
      </c>
      <c r="H304" s="6">
        <v>249221</v>
      </c>
      <c r="I304" s="5" t="s">
        <v>14</v>
      </c>
      <c r="J304" s="5" t="s">
        <v>15</v>
      </c>
    </row>
    <row r="305" spans="1:10" x14ac:dyDescent="0.2">
      <c r="A305" s="4">
        <v>45894</v>
      </c>
      <c r="B305" s="5" t="s">
        <v>630</v>
      </c>
      <c r="C305" s="5" t="s">
        <v>11</v>
      </c>
      <c r="D305" s="5" t="s">
        <v>631</v>
      </c>
      <c r="E305" s="6">
        <v>230760</v>
      </c>
      <c r="F305" s="7" t="s">
        <v>13</v>
      </c>
      <c r="G305" s="6">
        <v>18461</v>
      </c>
      <c r="H305" s="6">
        <v>249221</v>
      </c>
      <c r="I305" s="5" t="s">
        <v>14</v>
      </c>
      <c r="J305" s="5" t="s">
        <v>15</v>
      </c>
    </row>
    <row r="306" spans="1:10" x14ac:dyDescent="0.2">
      <c r="A306" s="4">
        <v>45895</v>
      </c>
      <c r="B306" s="5" t="s">
        <v>632</v>
      </c>
      <c r="C306" s="5" t="s">
        <v>11</v>
      </c>
      <c r="D306" s="5" t="s">
        <v>633</v>
      </c>
      <c r="E306" s="6">
        <v>230760</v>
      </c>
      <c r="F306" s="7" t="s">
        <v>13</v>
      </c>
      <c r="G306" s="6">
        <v>18461</v>
      </c>
      <c r="H306" s="6">
        <v>249221</v>
      </c>
      <c r="I306" s="5" t="s">
        <v>14</v>
      </c>
      <c r="J306" s="5" t="s">
        <v>15</v>
      </c>
    </row>
    <row r="307" spans="1:10" x14ac:dyDescent="0.2">
      <c r="A307" s="4">
        <v>45895</v>
      </c>
      <c r="B307" s="5" t="s">
        <v>634</v>
      </c>
      <c r="C307" s="5" t="s">
        <v>11</v>
      </c>
      <c r="D307" s="5" t="s">
        <v>635</v>
      </c>
      <c r="E307" s="6">
        <v>230760</v>
      </c>
      <c r="F307" s="7" t="s">
        <v>13</v>
      </c>
      <c r="G307" s="6">
        <v>18461</v>
      </c>
      <c r="H307" s="6">
        <v>249221</v>
      </c>
      <c r="I307" s="5" t="s">
        <v>14</v>
      </c>
      <c r="J307" s="5" t="s">
        <v>15</v>
      </c>
    </row>
    <row r="308" spans="1:10" x14ac:dyDescent="0.2">
      <c r="A308" s="4">
        <v>45895</v>
      </c>
      <c r="B308" s="5" t="s">
        <v>636</v>
      </c>
      <c r="C308" s="5" t="s">
        <v>11</v>
      </c>
      <c r="D308" s="5" t="s">
        <v>637</v>
      </c>
      <c r="E308" s="6">
        <v>230760</v>
      </c>
      <c r="F308" s="7" t="s">
        <v>13</v>
      </c>
      <c r="G308" s="6">
        <v>18461</v>
      </c>
      <c r="H308" s="6">
        <v>249221</v>
      </c>
      <c r="I308" s="5" t="s">
        <v>14</v>
      </c>
      <c r="J308" s="5" t="s">
        <v>15</v>
      </c>
    </row>
    <row r="309" spans="1:10" x14ac:dyDescent="0.2">
      <c r="A309" s="4">
        <v>45895</v>
      </c>
      <c r="B309" s="5" t="s">
        <v>638</v>
      </c>
      <c r="C309" s="5" t="s">
        <v>11</v>
      </c>
      <c r="D309" s="5" t="s">
        <v>639</v>
      </c>
      <c r="E309" s="6">
        <v>230760</v>
      </c>
      <c r="F309" s="7" t="s">
        <v>13</v>
      </c>
      <c r="G309" s="6">
        <v>18461</v>
      </c>
      <c r="H309" s="6">
        <v>249221</v>
      </c>
      <c r="I309" s="5" t="s">
        <v>14</v>
      </c>
      <c r="J309" s="5" t="s">
        <v>15</v>
      </c>
    </row>
    <row r="310" spans="1:10" x14ac:dyDescent="0.2">
      <c r="A310" s="4">
        <v>45895</v>
      </c>
      <c r="B310" s="5" t="s">
        <v>640</v>
      </c>
      <c r="C310" s="5" t="s">
        <v>11</v>
      </c>
      <c r="D310" s="5" t="s">
        <v>641</v>
      </c>
      <c r="E310" s="6">
        <v>230760</v>
      </c>
      <c r="F310" s="7" t="s">
        <v>13</v>
      </c>
      <c r="G310" s="6">
        <v>18461</v>
      </c>
      <c r="H310" s="6">
        <v>249221</v>
      </c>
      <c r="I310" s="5" t="s">
        <v>14</v>
      </c>
      <c r="J310" s="5" t="s">
        <v>15</v>
      </c>
    </row>
    <row r="311" spans="1:10" x14ac:dyDescent="0.2">
      <c r="A311" s="4">
        <v>45895</v>
      </c>
      <c r="B311" s="5" t="s">
        <v>642</v>
      </c>
      <c r="C311" s="5" t="s">
        <v>11</v>
      </c>
      <c r="D311" s="5" t="s">
        <v>643</v>
      </c>
      <c r="E311" s="6">
        <v>230760</v>
      </c>
      <c r="F311" s="7" t="s">
        <v>13</v>
      </c>
      <c r="G311" s="6">
        <v>18461</v>
      </c>
      <c r="H311" s="6">
        <v>249221</v>
      </c>
      <c r="I311" s="5" t="s">
        <v>14</v>
      </c>
      <c r="J311" s="5" t="s">
        <v>15</v>
      </c>
    </row>
    <row r="312" spans="1:10" x14ac:dyDescent="0.2">
      <c r="A312" s="4">
        <v>45895</v>
      </c>
      <c r="B312" s="5" t="s">
        <v>644</v>
      </c>
      <c r="C312" s="5" t="s">
        <v>11</v>
      </c>
      <c r="D312" s="5" t="s">
        <v>645</v>
      </c>
      <c r="E312" s="6">
        <v>461520</v>
      </c>
      <c r="F312" s="7" t="s">
        <v>13</v>
      </c>
      <c r="G312" s="6">
        <v>36922</v>
      </c>
      <c r="H312" s="6">
        <v>498442</v>
      </c>
      <c r="I312" s="5" t="s">
        <v>14</v>
      </c>
      <c r="J312" s="5" t="s">
        <v>15</v>
      </c>
    </row>
    <row r="313" spans="1:10" x14ac:dyDescent="0.2">
      <c r="A313" s="4">
        <v>45895</v>
      </c>
      <c r="B313" s="5" t="s">
        <v>646</v>
      </c>
      <c r="C313" s="5" t="s">
        <v>11</v>
      </c>
      <c r="D313" s="5" t="s">
        <v>647</v>
      </c>
      <c r="E313" s="6">
        <v>230760</v>
      </c>
      <c r="F313" s="7" t="s">
        <v>13</v>
      </c>
      <c r="G313" s="6">
        <v>18461</v>
      </c>
      <c r="H313" s="6">
        <v>249221</v>
      </c>
      <c r="I313" s="5" t="s">
        <v>14</v>
      </c>
      <c r="J313" s="5" t="s">
        <v>15</v>
      </c>
    </row>
    <row r="314" spans="1:10" x14ac:dyDescent="0.2">
      <c r="A314" s="4">
        <v>45895</v>
      </c>
      <c r="B314" s="5" t="s">
        <v>648</v>
      </c>
      <c r="C314" s="5" t="s">
        <v>11</v>
      </c>
      <c r="D314" s="5" t="s">
        <v>649</v>
      </c>
      <c r="E314" s="6">
        <v>184608</v>
      </c>
      <c r="F314" s="7" t="s">
        <v>13</v>
      </c>
      <c r="G314" s="6">
        <v>14769</v>
      </c>
      <c r="H314" s="6">
        <v>199377</v>
      </c>
      <c r="I314" s="5" t="s">
        <v>14</v>
      </c>
      <c r="J314" s="5" t="s">
        <v>15</v>
      </c>
    </row>
    <row r="315" spans="1:10" x14ac:dyDescent="0.2">
      <c r="A315" s="4">
        <v>45896</v>
      </c>
      <c r="B315" s="5" t="s">
        <v>650</v>
      </c>
      <c r="C315" s="5" t="s">
        <v>11</v>
      </c>
      <c r="D315" s="5" t="s">
        <v>651</v>
      </c>
      <c r="E315" s="6">
        <v>184608</v>
      </c>
      <c r="F315" s="7" t="s">
        <v>13</v>
      </c>
      <c r="G315" s="6">
        <v>14769</v>
      </c>
      <c r="H315" s="6">
        <v>199377</v>
      </c>
      <c r="I315" s="5" t="s">
        <v>14</v>
      </c>
      <c r="J315" s="5" t="s">
        <v>15</v>
      </c>
    </row>
    <row r="316" spans="1:10" x14ac:dyDescent="0.2">
      <c r="A316" s="4">
        <v>45896</v>
      </c>
      <c r="B316" s="5" t="s">
        <v>652</v>
      </c>
      <c r="C316" s="5" t="s">
        <v>11</v>
      </c>
      <c r="D316" s="5" t="s">
        <v>653</v>
      </c>
      <c r="E316" s="6">
        <v>461520</v>
      </c>
      <c r="F316" s="7" t="s">
        <v>13</v>
      </c>
      <c r="G316" s="6">
        <v>36922</v>
      </c>
      <c r="H316" s="6">
        <v>498442</v>
      </c>
      <c r="I316" s="5" t="s">
        <v>14</v>
      </c>
      <c r="J316" s="5" t="s">
        <v>15</v>
      </c>
    </row>
    <row r="317" spans="1:10" x14ac:dyDescent="0.2">
      <c r="A317" s="4">
        <v>45896</v>
      </c>
      <c r="B317" s="5" t="s">
        <v>654</v>
      </c>
      <c r="C317" s="5" t="s">
        <v>11</v>
      </c>
      <c r="D317" s="5" t="s">
        <v>655</v>
      </c>
      <c r="E317" s="6">
        <v>207684</v>
      </c>
      <c r="F317" s="7" t="s">
        <v>13</v>
      </c>
      <c r="G317" s="6">
        <v>16615</v>
      </c>
      <c r="H317" s="6">
        <v>224299</v>
      </c>
      <c r="I317" s="5" t="s">
        <v>14</v>
      </c>
      <c r="J317" s="5" t="s">
        <v>15</v>
      </c>
    </row>
    <row r="318" spans="1:10" x14ac:dyDescent="0.2">
      <c r="A318" s="4">
        <v>45896</v>
      </c>
      <c r="B318" s="5" t="s">
        <v>656</v>
      </c>
      <c r="C318" s="5" t="s">
        <v>11</v>
      </c>
      <c r="D318" s="5" t="s">
        <v>657</v>
      </c>
      <c r="E318" s="6">
        <v>230760</v>
      </c>
      <c r="F318" s="7" t="s">
        <v>13</v>
      </c>
      <c r="G318" s="6">
        <v>18461</v>
      </c>
      <c r="H318" s="6">
        <v>249221</v>
      </c>
      <c r="I318" s="5" t="s">
        <v>14</v>
      </c>
      <c r="J318" s="5" t="s">
        <v>15</v>
      </c>
    </row>
    <row r="319" spans="1:10" x14ac:dyDescent="0.2">
      <c r="A319" s="4">
        <v>45896</v>
      </c>
      <c r="B319" s="5" t="s">
        <v>658</v>
      </c>
      <c r="C319" s="5" t="s">
        <v>11</v>
      </c>
      <c r="D319" s="5" t="s">
        <v>659</v>
      </c>
      <c r="E319" s="6">
        <v>230760</v>
      </c>
      <c r="F319" s="7" t="s">
        <v>13</v>
      </c>
      <c r="G319" s="6">
        <v>18461</v>
      </c>
      <c r="H319" s="6">
        <v>249221</v>
      </c>
      <c r="I319" s="5" t="s">
        <v>14</v>
      </c>
      <c r="J319" s="5" t="s">
        <v>15</v>
      </c>
    </row>
    <row r="320" spans="1:10" x14ac:dyDescent="0.2">
      <c r="A320" s="4">
        <v>45896</v>
      </c>
      <c r="B320" s="5" t="s">
        <v>660</v>
      </c>
      <c r="C320" s="5" t="s">
        <v>11</v>
      </c>
      <c r="D320" s="5" t="s">
        <v>661</v>
      </c>
      <c r="E320" s="6">
        <v>230760</v>
      </c>
      <c r="F320" s="7" t="s">
        <v>13</v>
      </c>
      <c r="G320" s="6">
        <v>18461</v>
      </c>
      <c r="H320" s="6">
        <v>249221</v>
      </c>
      <c r="I320" s="5" t="s">
        <v>14</v>
      </c>
      <c r="J320" s="5" t="s">
        <v>15</v>
      </c>
    </row>
    <row r="321" spans="1:10" x14ac:dyDescent="0.2">
      <c r="A321" s="4">
        <v>45896</v>
      </c>
      <c r="B321" s="5" t="s">
        <v>662</v>
      </c>
      <c r="C321" s="5" t="s">
        <v>11</v>
      </c>
      <c r="D321" s="5" t="s">
        <v>663</v>
      </c>
      <c r="E321" s="6">
        <v>230760</v>
      </c>
      <c r="F321" s="7" t="s">
        <v>13</v>
      </c>
      <c r="G321" s="6">
        <v>18461</v>
      </c>
      <c r="H321" s="6">
        <v>249221</v>
      </c>
      <c r="I321" s="5" t="s">
        <v>14</v>
      </c>
      <c r="J321" s="5" t="s">
        <v>15</v>
      </c>
    </row>
    <row r="322" spans="1:10" x14ac:dyDescent="0.2">
      <c r="A322" s="4">
        <v>45896</v>
      </c>
      <c r="B322" s="5" t="s">
        <v>664</v>
      </c>
      <c r="C322" s="5" t="s">
        <v>11</v>
      </c>
      <c r="D322" s="5" t="s">
        <v>665</v>
      </c>
      <c r="E322" s="6">
        <v>230760</v>
      </c>
      <c r="F322" s="7" t="s">
        <v>13</v>
      </c>
      <c r="G322" s="6">
        <v>18461</v>
      </c>
      <c r="H322" s="6">
        <v>249221</v>
      </c>
      <c r="I322" s="5" t="s">
        <v>14</v>
      </c>
      <c r="J322" s="5" t="s">
        <v>15</v>
      </c>
    </row>
    <row r="323" spans="1:10" x14ac:dyDescent="0.2">
      <c r="A323" s="4">
        <v>45896</v>
      </c>
      <c r="B323" s="5" t="s">
        <v>666</v>
      </c>
      <c r="C323" s="5" t="s">
        <v>11</v>
      </c>
      <c r="D323" s="5" t="s">
        <v>667</v>
      </c>
      <c r="E323" s="6">
        <v>461520</v>
      </c>
      <c r="F323" s="7" t="s">
        <v>13</v>
      </c>
      <c r="G323" s="6">
        <v>36922</v>
      </c>
      <c r="H323" s="6">
        <v>498442</v>
      </c>
      <c r="I323" s="5" t="s">
        <v>14</v>
      </c>
      <c r="J323" s="5" t="s">
        <v>15</v>
      </c>
    </row>
    <row r="324" spans="1:10" x14ac:dyDescent="0.2">
      <c r="A324" s="4">
        <v>45896</v>
      </c>
      <c r="B324" s="5" t="s">
        <v>668</v>
      </c>
      <c r="C324" s="5" t="s">
        <v>11</v>
      </c>
      <c r="D324" s="5" t="s">
        <v>669</v>
      </c>
      <c r="E324" s="6">
        <v>230760</v>
      </c>
      <c r="F324" s="7" t="s">
        <v>13</v>
      </c>
      <c r="G324" s="6">
        <v>18461</v>
      </c>
      <c r="H324" s="6">
        <v>249221</v>
      </c>
      <c r="I324" s="5" t="s">
        <v>14</v>
      </c>
      <c r="J324" s="5" t="s">
        <v>15</v>
      </c>
    </row>
    <row r="325" spans="1:10" x14ac:dyDescent="0.2">
      <c r="A325" s="4">
        <v>45898</v>
      </c>
      <c r="B325" s="5" t="s">
        <v>670</v>
      </c>
      <c r="C325" s="5" t="s">
        <v>11</v>
      </c>
      <c r="D325" s="5" t="s">
        <v>671</v>
      </c>
      <c r="E325" s="6">
        <v>230760</v>
      </c>
      <c r="F325" s="7" t="s">
        <v>13</v>
      </c>
      <c r="G325" s="6">
        <v>18461</v>
      </c>
      <c r="H325" s="6">
        <v>249221</v>
      </c>
      <c r="I325" s="5" t="s">
        <v>14</v>
      </c>
      <c r="J325" s="5" t="s">
        <v>15</v>
      </c>
    </row>
    <row r="326" spans="1:10" x14ac:dyDescent="0.2">
      <c r="A326" s="4">
        <v>45898</v>
      </c>
      <c r="B326" s="5" t="s">
        <v>672</v>
      </c>
      <c r="C326" s="5" t="s">
        <v>11</v>
      </c>
      <c r="D326" s="5" t="s">
        <v>673</v>
      </c>
      <c r="E326" s="6">
        <v>230760</v>
      </c>
      <c r="F326" s="7" t="s">
        <v>13</v>
      </c>
      <c r="G326" s="6">
        <v>18461</v>
      </c>
      <c r="H326" s="6">
        <v>249221</v>
      </c>
      <c r="I326" s="5" t="s">
        <v>14</v>
      </c>
      <c r="J326" s="5" t="s">
        <v>15</v>
      </c>
    </row>
    <row r="327" spans="1:10" x14ac:dyDescent="0.2">
      <c r="A327" s="4">
        <v>45898</v>
      </c>
      <c r="B327" s="5" t="s">
        <v>674</v>
      </c>
      <c r="C327" s="5" t="s">
        <v>11</v>
      </c>
      <c r="D327" s="5" t="s">
        <v>675</v>
      </c>
      <c r="E327" s="6">
        <v>461520</v>
      </c>
      <c r="F327" s="7" t="s">
        <v>13</v>
      </c>
      <c r="G327" s="6">
        <v>36922</v>
      </c>
      <c r="H327" s="6">
        <v>498442</v>
      </c>
      <c r="I327" s="5" t="s">
        <v>14</v>
      </c>
      <c r="J327" s="5" t="s">
        <v>15</v>
      </c>
    </row>
    <row r="328" spans="1:10" x14ac:dyDescent="0.2">
      <c r="A328" s="4">
        <v>45898</v>
      </c>
      <c r="B328" s="5" t="s">
        <v>676</v>
      </c>
      <c r="C328" s="5" t="s">
        <v>11</v>
      </c>
      <c r="D328" s="5" t="s">
        <v>677</v>
      </c>
      <c r="E328" s="6">
        <v>184608</v>
      </c>
      <c r="F328" s="7" t="s">
        <v>13</v>
      </c>
      <c r="G328" s="6">
        <v>14769</v>
      </c>
      <c r="H328" s="6">
        <v>199377</v>
      </c>
      <c r="I328" s="5" t="s">
        <v>14</v>
      </c>
      <c r="J328" s="5" t="s">
        <v>15</v>
      </c>
    </row>
    <row r="329" spans="1:10" x14ac:dyDescent="0.2">
      <c r="A329" s="4">
        <v>45898</v>
      </c>
      <c r="B329" s="5" t="s">
        <v>678</v>
      </c>
      <c r="C329" s="5" t="s">
        <v>11</v>
      </c>
      <c r="D329" s="5" t="s">
        <v>679</v>
      </c>
      <c r="E329" s="6">
        <v>461520</v>
      </c>
      <c r="F329" s="7" t="s">
        <v>13</v>
      </c>
      <c r="G329" s="6">
        <v>36922</v>
      </c>
      <c r="H329" s="6">
        <v>498442</v>
      </c>
      <c r="I329" s="5" t="s">
        <v>14</v>
      </c>
      <c r="J329" s="5" t="s">
        <v>15</v>
      </c>
    </row>
    <row r="330" spans="1:10" x14ac:dyDescent="0.2">
      <c r="A330" s="4">
        <v>45898</v>
      </c>
      <c r="B330" s="5" t="s">
        <v>680</v>
      </c>
      <c r="C330" s="5" t="s">
        <v>11</v>
      </c>
      <c r="D330" s="5" t="s">
        <v>681</v>
      </c>
      <c r="E330" s="6">
        <v>184608</v>
      </c>
      <c r="F330" s="7" t="s">
        <v>13</v>
      </c>
      <c r="G330" s="6">
        <v>14769</v>
      </c>
      <c r="H330" s="6">
        <v>199377</v>
      </c>
      <c r="I330" s="5" t="s">
        <v>14</v>
      </c>
      <c r="J330" s="5" t="s">
        <v>15</v>
      </c>
    </row>
    <row r="331" spans="1:10" x14ac:dyDescent="0.2">
      <c r="A331" s="4">
        <v>45898</v>
      </c>
      <c r="B331" s="5" t="s">
        <v>682</v>
      </c>
      <c r="C331" s="5" t="s">
        <v>11</v>
      </c>
      <c r="D331" s="5" t="s">
        <v>683</v>
      </c>
      <c r="E331" s="6">
        <v>346140</v>
      </c>
      <c r="F331" s="7" t="s">
        <v>13</v>
      </c>
      <c r="G331" s="6">
        <v>27691</v>
      </c>
      <c r="H331" s="6">
        <v>373831</v>
      </c>
      <c r="I331" s="5" t="s">
        <v>14</v>
      </c>
      <c r="J331" s="5" t="s">
        <v>15</v>
      </c>
    </row>
    <row r="332" spans="1:10" x14ac:dyDescent="0.2">
      <c r="A332" s="4">
        <v>45898</v>
      </c>
      <c r="B332" s="5" t="s">
        <v>684</v>
      </c>
      <c r="C332" s="5" t="s">
        <v>11</v>
      </c>
      <c r="D332" s="5" t="s">
        <v>685</v>
      </c>
      <c r="E332" s="6">
        <v>184608</v>
      </c>
      <c r="F332" s="7" t="s">
        <v>13</v>
      </c>
      <c r="G332" s="6">
        <v>14769</v>
      </c>
      <c r="H332" s="6">
        <v>199377</v>
      </c>
      <c r="I332" s="5" t="s">
        <v>14</v>
      </c>
      <c r="J332" s="5" t="s">
        <v>15</v>
      </c>
    </row>
    <row r="333" spans="1:10" x14ac:dyDescent="0.2">
      <c r="A333" s="4">
        <v>45898</v>
      </c>
      <c r="B333" s="5" t="s">
        <v>686</v>
      </c>
      <c r="C333" s="5" t="s">
        <v>11</v>
      </c>
      <c r="D333" s="5" t="s">
        <v>687</v>
      </c>
      <c r="E333" s="6">
        <v>184608</v>
      </c>
      <c r="F333" s="7" t="s">
        <v>13</v>
      </c>
      <c r="G333" s="6">
        <v>14769</v>
      </c>
      <c r="H333" s="6">
        <v>199377</v>
      </c>
      <c r="I333" s="5" t="s">
        <v>14</v>
      </c>
      <c r="J333" s="5" t="s">
        <v>15</v>
      </c>
    </row>
    <row r="334" spans="1:10" x14ac:dyDescent="0.2">
      <c r="A334" s="4">
        <v>45898</v>
      </c>
      <c r="B334" s="5" t="s">
        <v>688</v>
      </c>
      <c r="C334" s="5" t="s">
        <v>11</v>
      </c>
      <c r="D334" s="5" t="s">
        <v>689</v>
      </c>
      <c r="E334" s="6">
        <v>461520</v>
      </c>
      <c r="F334" s="7" t="s">
        <v>13</v>
      </c>
      <c r="G334" s="6">
        <v>36922</v>
      </c>
      <c r="H334" s="6">
        <v>498442</v>
      </c>
      <c r="I334" s="5" t="s">
        <v>14</v>
      </c>
      <c r="J334" s="5" t="s">
        <v>15</v>
      </c>
    </row>
    <row r="335" spans="1:10" x14ac:dyDescent="0.2">
      <c r="A335" s="4">
        <v>45899</v>
      </c>
      <c r="B335" s="5" t="s">
        <v>690</v>
      </c>
      <c r="C335" s="5" t="s">
        <v>11</v>
      </c>
      <c r="D335" s="5" t="s">
        <v>691</v>
      </c>
      <c r="E335" s="6">
        <v>923040</v>
      </c>
      <c r="F335" s="7" t="s">
        <v>13</v>
      </c>
      <c r="G335" s="6">
        <v>73843</v>
      </c>
      <c r="H335" s="6">
        <v>996883</v>
      </c>
      <c r="I335" s="5" t="s">
        <v>290</v>
      </c>
      <c r="J335" s="5" t="s">
        <v>291</v>
      </c>
    </row>
    <row r="336" spans="1:10" x14ac:dyDescent="0.2">
      <c r="A336" s="4">
        <v>45899</v>
      </c>
      <c r="B336" s="5" t="s">
        <v>692</v>
      </c>
      <c r="C336" s="5" t="s">
        <v>11</v>
      </c>
      <c r="D336" s="5" t="s">
        <v>693</v>
      </c>
      <c r="E336" s="6">
        <v>692280</v>
      </c>
      <c r="F336" s="7" t="s">
        <v>13</v>
      </c>
      <c r="G336" s="6">
        <v>55382</v>
      </c>
      <c r="H336" s="6">
        <v>747662</v>
      </c>
      <c r="I336" s="5" t="s">
        <v>432</v>
      </c>
      <c r="J336" s="5" t="s">
        <v>433</v>
      </c>
    </row>
    <row r="337" spans="1:10" x14ac:dyDescent="0.2">
      <c r="A337" s="4">
        <v>45899</v>
      </c>
      <c r="B337" s="5" t="s">
        <v>694</v>
      </c>
      <c r="C337" s="5" t="s">
        <v>11</v>
      </c>
      <c r="D337" s="5" t="s">
        <v>695</v>
      </c>
      <c r="E337" s="6">
        <v>461520</v>
      </c>
      <c r="F337" s="7" t="s">
        <v>13</v>
      </c>
      <c r="G337" s="6">
        <v>36922</v>
      </c>
      <c r="H337" s="6">
        <v>498442</v>
      </c>
      <c r="I337" s="5" t="s">
        <v>290</v>
      </c>
      <c r="J337" s="5" t="s">
        <v>291</v>
      </c>
    </row>
    <row r="338" spans="1:10" x14ac:dyDescent="0.2">
      <c r="A338" s="4">
        <v>45899</v>
      </c>
      <c r="B338" s="5" t="s">
        <v>696</v>
      </c>
      <c r="C338" s="5" t="s">
        <v>11</v>
      </c>
      <c r="D338" s="5" t="s">
        <v>697</v>
      </c>
      <c r="E338" s="6">
        <v>461520</v>
      </c>
      <c r="F338" s="7" t="s">
        <v>13</v>
      </c>
      <c r="G338" s="6">
        <v>36922</v>
      </c>
      <c r="H338" s="6">
        <v>498442</v>
      </c>
      <c r="I338" s="5" t="s">
        <v>290</v>
      </c>
      <c r="J338" s="5" t="s">
        <v>291</v>
      </c>
    </row>
    <row r="339" spans="1:10" x14ac:dyDescent="0.2">
      <c r="A339" s="4">
        <v>45903</v>
      </c>
      <c r="B339" s="5" t="s">
        <v>698</v>
      </c>
      <c r="C339" s="5" t="s">
        <v>11</v>
      </c>
      <c r="D339" s="5" t="s">
        <v>699</v>
      </c>
      <c r="E339" s="6">
        <v>461520</v>
      </c>
      <c r="F339" s="7" t="s">
        <v>13</v>
      </c>
      <c r="G339" s="6">
        <v>36922</v>
      </c>
      <c r="H339" s="6">
        <v>498442</v>
      </c>
      <c r="I339" s="5" t="s">
        <v>14</v>
      </c>
      <c r="J339" s="5" t="s">
        <v>15</v>
      </c>
    </row>
    <row r="340" spans="1:10" x14ac:dyDescent="0.2">
      <c r="A340" s="4">
        <v>45903</v>
      </c>
      <c r="B340" s="5" t="s">
        <v>700</v>
      </c>
      <c r="C340" s="5" t="s">
        <v>11</v>
      </c>
      <c r="D340" s="5" t="s">
        <v>701</v>
      </c>
      <c r="E340" s="6">
        <v>230760</v>
      </c>
      <c r="F340" s="7" t="s">
        <v>13</v>
      </c>
      <c r="G340" s="6">
        <v>18461</v>
      </c>
      <c r="H340" s="6">
        <v>249221</v>
      </c>
      <c r="I340" s="5" t="s">
        <v>14</v>
      </c>
      <c r="J340" s="5" t="s">
        <v>15</v>
      </c>
    </row>
    <row r="341" spans="1:10" x14ac:dyDescent="0.2">
      <c r="A341" s="4">
        <v>45903</v>
      </c>
      <c r="B341" s="5" t="s">
        <v>702</v>
      </c>
      <c r="C341" s="5" t="s">
        <v>11</v>
      </c>
      <c r="D341" s="5" t="s">
        <v>703</v>
      </c>
      <c r="E341" s="6">
        <v>184608</v>
      </c>
      <c r="F341" s="7" t="s">
        <v>13</v>
      </c>
      <c r="G341" s="6">
        <v>14769</v>
      </c>
      <c r="H341" s="6">
        <v>199377</v>
      </c>
      <c r="I341" s="5" t="s">
        <v>14</v>
      </c>
      <c r="J341" s="5" t="s">
        <v>15</v>
      </c>
    </row>
    <row r="342" spans="1:10" x14ac:dyDescent="0.2">
      <c r="A342" s="4">
        <v>45903</v>
      </c>
      <c r="B342" s="5" t="s">
        <v>704</v>
      </c>
      <c r="C342" s="5" t="s">
        <v>11</v>
      </c>
      <c r="D342" s="5" t="s">
        <v>705</v>
      </c>
      <c r="E342" s="6">
        <v>346140</v>
      </c>
      <c r="F342" s="7" t="s">
        <v>13</v>
      </c>
      <c r="G342" s="6">
        <v>27691</v>
      </c>
      <c r="H342" s="6">
        <v>373831</v>
      </c>
      <c r="I342" s="5" t="s">
        <v>14</v>
      </c>
      <c r="J342" s="5" t="s">
        <v>15</v>
      </c>
    </row>
    <row r="343" spans="1:10" x14ac:dyDescent="0.2">
      <c r="A343" s="4">
        <v>45903</v>
      </c>
      <c r="B343" s="5" t="s">
        <v>706</v>
      </c>
      <c r="C343" s="5" t="s">
        <v>11</v>
      </c>
      <c r="D343" s="5" t="s">
        <v>707</v>
      </c>
      <c r="E343" s="6">
        <v>230760</v>
      </c>
      <c r="F343" s="7" t="s">
        <v>13</v>
      </c>
      <c r="G343" s="6">
        <v>18461</v>
      </c>
      <c r="H343" s="6">
        <v>249221</v>
      </c>
      <c r="I343" s="5" t="s">
        <v>14</v>
      </c>
      <c r="J343" s="5" t="s">
        <v>15</v>
      </c>
    </row>
    <row r="344" spans="1:10" x14ac:dyDescent="0.2">
      <c r="A344" s="4">
        <v>45903</v>
      </c>
      <c r="B344" s="5" t="s">
        <v>708</v>
      </c>
      <c r="C344" s="5" t="s">
        <v>11</v>
      </c>
      <c r="D344" s="5" t="s">
        <v>709</v>
      </c>
      <c r="E344" s="6">
        <v>184608</v>
      </c>
      <c r="F344" s="7" t="s">
        <v>13</v>
      </c>
      <c r="G344" s="6">
        <v>14769</v>
      </c>
      <c r="H344" s="6">
        <v>199377</v>
      </c>
      <c r="I344" s="5" t="s">
        <v>14</v>
      </c>
      <c r="J344" s="5" t="s">
        <v>15</v>
      </c>
    </row>
    <row r="345" spans="1:10" x14ac:dyDescent="0.2">
      <c r="A345" s="4">
        <v>45903</v>
      </c>
      <c r="B345" s="5" t="s">
        <v>710</v>
      </c>
      <c r="C345" s="5" t="s">
        <v>11</v>
      </c>
      <c r="D345" s="5" t="s">
        <v>711</v>
      </c>
      <c r="E345" s="6">
        <v>230760</v>
      </c>
      <c r="F345" s="7" t="s">
        <v>13</v>
      </c>
      <c r="G345" s="6">
        <v>18461</v>
      </c>
      <c r="H345" s="6">
        <v>249221</v>
      </c>
      <c r="I345" s="5" t="s">
        <v>14</v>
      </c>
      <c r="J345" s="5" t="s">
        <v>15</v>
      </c>
    </row>
    <row r="346" spans="1:10" x14ac:dyDescent="0.2">
      <c r="A346" s="4">
        <v>45903</v>
      </c>
      <c r="B346" s="5" t="s">
        <v>712</v>
      </c>
      <c r="C346" s="5" t="s">
        <v>11</v>
      </c>
      <c r="D346" s="5" t="s">
        <v>713</v>
      </c>
      <c r="E346" s="6">
        <v>184608</v>
      </c>
      <c r="F346" s="7" t="s">
        <v>13</v>
      </c>
      <c r="G346" s="6">
        <v>14769</v>
      </c>
      <c r="H346" s="6">
        <v>199377</v>
      </c>
      <c r="I346" s="5" t="s">
        <v>14</v>
      </c>
      <c r="J346" s="5" t="s">
        <v>15</v>
      </c>
    </row>
    <row r="347" spans="1:10" x14ac:dyDescent="0.2">
      <c r="A347" s="4">
        <v>45903</v>
      </c>
      <c r="B347" s="5" t="s">
        <v>714</v>
      </c>
      <c r="C347" s="5" t="s">
        <v>11</v>
      </c>
      <c r="D347" s="5" t="s">
        <v>715</v>
      </c>
      <c r="E347" s="6">
        <v>230760</v>
      </c>
      <c r="F347" s="7" t="s">
        <v>13</v>
      </c>
      <c r="G347" s="6">
        <v>18461</v>
      </c>
      <c r="H347" s="6">
        <v>249221</v>
      </c>
      <c r="I347" s="5" t="s">
        <v>14</v>
      </c>
      <c r="J347" s="5" t="s">
        <v>15</v>
      </c>
    </row>
    <row r="348" spans="1:10" x14ac:dyDescent="0.2">
      <c r="A348" s="4">
        <v>45903</v>
      </c>
      <c r="B348" s="5" t="s">
        <v>716</v>
      </c>
      <c r="C348" s="5" t="s">
        <v>11</v>
      </c>
      <c r="D348" s="5" t="s">
        <v>717</v>
      </c>
      <c r="E348" s="6">
        <v>230760</v>
      </c>
      <c r="F348" s="7" t="s">
        <v>13</v>
      </c>
      <c r="G348" s="6">
        <v>18461</v>
      </c>
      <c r="H348" s="6">
        <v>249221</v>
      </c>
      <c r="I348" s="5" t="s">
        <v>14</v>
      </c>
      <c r="J348" s="5" t="s">
        <v>15</v>
      </c>
    </row>
    <row r="349" spans="1:10" x14ac:dyDescent="0.2">
      <c r="A349" s="4">
        <v>45903</v>
      </c>
      <c r="B349" s="5" t="s">
        <v>718</v>
      </c>
      <c r="C349" s="5" t="s">
        <v>11</v>
      </c>
      <c r="D349" s="5" t="s">
        <v>719</v>
      </c>
      <c r="E349" s="6">
        <v>461520</v>
      </c>
      <c r="F349" s="7" t="s">
        <v>13</v>
      </c>
      <c r="G349" s="6">
        <v>36922</v>
      </c>
      <c r="H349" s="6">
        <v>498442</v>
      </c>
      <c r="I349" s="5" t="s">
        <v>14</v>
      </c>
      <c r="J349" s="5" t="s">
        <v>15</v>
      </c>
    </row>
    <row r="350" spans="1:10" x14ac:dyDescent="0.2">
      <c r="A350" s="4">
        <v>45904</v>
      </c>
      <c r="B350" s="5" t="s">
        <v>720</v>
      </c>
      <c r="C350" s="5" t="s">
        <v>11</v>
      </c>
      <c r="D350" s="5" t="s">
        <v>721</v>
      </c>
      <c r="E350" s="6">
        <v>230760</v>
      </c>
      <c r="F350" s="7" t="s">
        <v>13</v>
      </c>
      <c r="G350" s="6">
        <v>18461</v>
      </c>
      <c r="H350" s="6">
        <v>249221</v>
      </c>
      <c r="I350" s="5" t="s">
        <v>14</v>
      </c>
      <c r="J350" s="5" t="s">
        <v>15</v>
      </c>
    </row>
    <row r="351" spans="1:10" x14ac:dyDescent="0.2">
      <c r="A351" s="4">
        <v>45904</v>
      </c>
      <c r="B351" s="5" t="s">
        <v>722</v>
      </c>
      <c r="C351" s="5" t="s">
        <v>11</v>
      </c>
      <c r="D351" s="5" t="s">
        <v>723</v>
      </c>
      <c r="E351" s="6">
        <v>230760</v>
      </c>
      <c r="F351" s="7" t="s">
        <v>13</v>
      </c>
      <c r="G351" s="6">
        <v>18461</v>
      </c>
      <c r="H351" s="6">
        <v>249221</v>
      </c>
      <c r="I351" s="5" t="s">
        <v>14</v>
      </c>
      <c r="J351" s="5" t="s">
        <v>15</v>
      </c>
    </row>
    <row r="352" spans="1:10" x14ac:dyDescent="0.2">
      <c r="A352" s="4">
        <v>45904</v>
      </c>
      <c r="B352" s="5" t="s">
        <v>724</v>
      </c>
      <c r="C352" s="5" t="s">
        <v>11</v>
      </c>
      <c r="D352" s="5" t="s">
        <v>725</v>
      </c>
      <c r="E352" s="6">
        <v>230760</v>
      </c>
      <c r="F352" s="7" t="s">
        <v>13</v>
      </c>
      <c r="G352" s="6">
        <v>18461</v>
      </c>
      <c r="H352" s="6">
        <v>249221</v>
      </c>
      <c r="I352" s="5" t="s">
        <v>14</v>
      </c>
      <c r="J352" s="5" t="s">
        <v>15</v>
      </c>
    </row>
    <row r="353" spans="1:10" x14ac:dyDescent="0.2">
      <c r="A353" s="4">
        <v>45904</v>
      </c>
      <c r="B353" s="5" t="s">
        <v>726</v>
      </c>
      <c r="C353" s="5" t="s">
        <v>11</v>
      </c>
      <c r="D353" s="5" t="s">
        <v>727</v>
      </c>
      <c r="E353" s="6">
        <v>461520</v>
      </c>
      <c r="F353" s="7" t="s">
        <v>13</v>
      </c>
      <c r="G353" s="6">
        <v>36922</v>
      </c>
      <c r="H353" s="6">
        <v>498442</v>
      </c>
      <c r="I353" s="5" t="s">
        <v>14</v>
      </c>
      <c r="J353" s="5" t="s">
        <v>15</v>
      </c>
    </row>
    <row r="354" spans="1:10" x14ac:dyDescent="0.2">
      <c r="A354" s="4">
        <v>45904</v>
      </c>
      <c r="B354" s="5" t="s">
        <v>728</v>
      </c>
      <c r="C354" s="5" t="s">
        <v>11</v>
      </c>
      <c r="D354" s="5" t="s">
        <v>729</v>
      </c>
      <c r="E354" s="6">
        <v>230760</v>
      </c>
      <c r="F354" s="7" t="s">
        <v>13</v>
      </c>
      <c r="G354" s="6">
        <v>18461</v>
      </c>
      <c r="H354" s="6">
        <v>249221</v>
      </c>
      <c r="I354" s="5" t="s">
        <v>14</v>
      </c>
      <c r="J354" s="5" t="s">
        <v>15</v>
      </c>
    </row>
    <row r="355" spans="1:10" x14ac:dyDescent="0.2">
      <c r="A355" s="4">
        <v>45904</v>
      </c>
      <c r="B355" s="5" t="s">
        <v>730</v>
      </c>
      <c r="C355" s="5" t="s">
        <v>11</v>
      </c>
      <c r="D355" s="5" t="s">
        <v>731</v>
      </c>
      <c r="E355" s="6">
        <v>230760</v>
      </c>
      <c r="F355" s="7" t="s">
        <v>13</v>
      </c>
      <c r="G355" s="6">
        <v>18461</v>
      </c>
      <c r="H355" s="6">
        <v>249221</v>
      </c>
      <c r="I355" s="5" t="s">
        <v>14</v>
      </c>
      <c r="J355" s="5" t="s">
        <v>15</v>
      </c>
    </row>
    <row r="356" spans="1:10" x14ac:dyDescent="0.2">
      <c r="A356" s="4">
        <v>45904</v>
      </c>
      <c r="B356" s="5" t="s">
        <v>732</v>
      </c>
      <c r="C356" s="5" t="s">
        <v>11</v>
      </c>
      <c r="D356" s="5" t="s">
        <v>733</v>
      </c>
      <c r="E356" s="6">
        <v>230760</v>
      </c>
      <c r="F356" s="7" t="s">
        <v>13</v>
      </c>
      <c r="G356" s="6">
        <v>18461</v>
      </c>
      <c r="H356" s="6">
        <v>249221</v>
      </c>
      <c r="I356" s="5" t="s">
        <v>14</v>
      </c>
      <c r="J356" s="5" t="s">
        <v>15</v>
      </c>
    </row>
    <row r="357" spans="1:10" x14ac:dyDescent="0.2">
      <c r="A357" s="4">
        <v>45904</v>
      </c>
      <c r="B357" s="5" t="s">
        <v>734</v>
      </c>
      <c r="C357" s="5" t="s">
        <v>11</v>
      </c>
      <c r="D357" s="5" t="s">
        <v>735</v>
      </c>
      <c r="E357" s="6">
        <v>461520</v>
      </c>
      <c r="F357" s="7" t="s">
        <v>13</v>
      </c>
      <c r="G357" s="6">
        <v>36922</v>
      </c>
      <c r="H357" s="6">
        <v>498442</v>
      </c>
      <c r="I357" s="5" t="s">
        <v>14</v>
      </c>
      <c r="J357" s="5" t="s">
        <v>15</v>
      </c>
    </row>
    <row r="358" spans="1:10" x14ac:dyDescent="0.2">
      <c r="A358" s="4">
        <v>45904</v>
      </c>
      <c r="B358" s="5" t="s">
        <v>736</v>
      </c>
      <c r="C358" s="5" t="s">
        <v>11</v>
      </c>
      <c r="D358" s="5" t="s">
        <v>737</v>
      </c>
      <c r="E358" s="6">
        <v>461520</v>
      </c>
      <c r="F358" s="7" t="s">
        <v>13</v>
      </c>
      <c r="G358" s="6">
        <v>36922</v>
      </c>
      <c r="H358" s="6">
        <v>498442</v>
      </c>
      <c r="I358" s="5" t="s">
        <v>14</v>
      </c>
      <c r="J358" s="5" t="s">
        <v>15</v>
      </c>
    </row>
    <row r="359" spans="1:10" x14ac:dyDescent="0.2">
      <c r="A359" s="4">
        <v>45904</v>
      </c>
      <c r="B359" s="5" t="s">
        <v>738</v>
      </c>
      <c r="C359" s="5" t="s">
        <v>11</v>
      </c>
      <c r="D359" s="5" t="s">
        <v>739</v>
      </c>
      <c r="E359" s="6">
        <v>461520</v>
      </c>
      <c r="F359" s="7" t="s">
        <v>13</v>
      </c>
      <c r="G359" s="6">
        <v>36922</v>
      </c>
      <c r="H359" s="6">
        <v>498442</v>
      </c>
      <c r="I359" s="5" t="s">
        <v>14</v>
      </c>
      <c r="J359" s="5" t="s">
        <v>15</v>
      </c>
    </row>
    <row r="360" spans="1:10" x14ac:dyDescent="0.2">
      <c r="A360" s="4">
        <v>45904</v>
      </c>
      <c r="B360" s="5" t="s">
        <v>740</v>
      </c>
      <c r="C360" s="5" t="s">
        <v>11</v>
      </c>
      <c r="D360" s="5" t="s">
        <v>741</v>
      </c>
      <c r="E360" s="6">
        <v>230760</v>
      </c>
      <c r="F360" s="7" t="s">
        <v>13</v>
      </c>
      <c r="G360" s="6">
        <v>18461</v>
      </c>
      <c r="H360" s="6">
        <v>249221</v>
      </c>
      <c r="I360" s="5" t="s">
        <v>14</v>
      </c>
      <c r="J360" s="5" t="s">
        <v>15</v>
      </c>
    </row>
    <row r="361" spans="1:10" x14ac:dyDescent="0.2">
      <c r="A361" s="4">
        <v>45904</v>
      </c>
      <c r="B361" s="5" t="s">
        <v>742</v>
      </c>
      <c r="C361" s="5" t="s">
        <v>11</v>
      </c>
      <c r="D361" s="5" t="s">
        <v>743</v>
      </c>
      <c r="E361" s="6">
        <v>461520</v>
      </c>
      <c r="F361" s="7" t="s">
        <v>13</v>
      </c>
      <c r="G361" s="6">
        <v>36922</v>
      </c>
      <c r="H361" s="6">
        <v>498442</v>
      </c>
      <c r="I361" s="5" t="s">
        <v>14</v>
      </c>
      <c r="J361" s="5" t="s">
        <v>15</v>
      </c>
    </row>
    <row r="362" spans="1:10" x14ac:dyDescent="0.2">
      <c r="A362" s="4">
        <v>45904</v>
      </c>
      <c r="B362" s="5" t="s">
        <v>744</v>
      </c>
      <c r="C362" s="5" t="s">
        <v>11</v>
      </c>
      <c r="D362" s="5" t="s">
        <v>745</v>
      </c>
      <c r="E362" s="6">
        <v>230760</v>
      </c>
      <c r="F362" s="7" t="s">
        <v>13</v>
      </c>
      <c r="G362" s="6">
        <v>18461</v>
      </c>
      <c r="H362" s="6">
        <v>249221</v>
      </c>
      <c r="I362" s="5" t="s">
        <v>14</v>
      </c>
      <c r="J362" s="5" t="s">
        <v>15</v>
      </c>
    </row>
    <row r="363" spans="1:10" x14ac:dyDescent="0.2">
      <c r="A363" s="4">
        <v>45904</v>
      </c>
      <c r="B363" s="5" t="s">
        <v>746</v>
      </c>
      <c r="C363" s="5" t="s">
        <v>11</v>
      </c>
      <c r="D363" s="5" t="s">
        <v>747</v>
      </c>
      <c r="E363" s="6">
        <v>461520</v>
      </c>
      <c r="F363" s="7" t="s">
        <v>13</v>
      </c>
      <c r="G363" s="6">
        <v>36922</v>
      </c>
      <c r="H363" s="6">
        <v>498442</v>
      </c>
      <c r="I363" s="5" t="s">
        <v>14</v>
      </c>
      <c r="J363" s="5" t="s">
        <v>15</v>
      </c>
    </row>
    <row r="364" spans="1:10" x14ac:dyDescent="0.2">
      <c r="A364" s="4">
        <v>45904</v>
      </c>
      <c r="B364" s="5" t="s">
        <v>748</v>
      </c>
      <c r="C364" s="5" t="s">
        <v>11</v>
      </c>
      <c r="D364" s="5" t="s">
        <v>749</v>
      </c>
      <c r="E364" s="6">
        <v>230760</v>
      </c>
      <c r="F364" s="7" t="s">
        <v>13</v>
      </c>
      <c r="G364" s="6">
        <v>18461</v>
      </c>
      <c r="H364" s="6">
        <v>249221</v>
      </c>
      <c r="I364" s="5" t="s">
        <v>14</v>
      </c>
      <c r="J364" s="5" t="s">
        <v>15</v>
      </c>
    </row>
    <row r="365" spans="1:10" x14ac:dyDescent="0.2">
      <c r="A365" s="4">
        <v>45904</v>
      </c>
      <c r="B365" s="5" t="s">
        <v>750</v>
      </c>
      <c r="C365" s="5" t="s">
        <v>11</v>
      </c>
      <c r="D365" s="5" t="s">
        <v>751</v>
      </c>
      <c r="E365" s="6">
        <v>230760</v>
      </c>
      <c r="F365" s="7" t="s">
        <v>13</v>
      </c>
      <c r="G365" s="6">
        <v>18461</v>
      </c>
      <c r="H365" s="6">
        <v>249221</v>
      </c>
      <c r="I365" s="5" t="s">
        <v>14</v>
      </c>
      <c r="J365" s="5" t="s">
        <v>15</v>
      </c>
    </row>
    <row r="366" spans="1:10" x14ac:dyDescent="0.2">
      <c r="A366" s="4">
        <v>45904</v>
      </c>
      <c r="B366" s="5" t="s">
        <v>752</v>
      </c>
      <c r="C366" s="5" t="s">
        <v>11</v>
      </c>
      <c r="D366" s="5" t="s">
        <v>753</v>
      </c>
      <c r="E366" s="6">
        <v>230760</v>
      </c>
      <c r="F366" s="7" t="s">
        <v>13</v>
      </c>
      <c r="G366" s="6">
        <v>18461</v>
      </c>
      <c r="H366" s="6">
        <v>249221</v>
      </c>
      <c r="I366" s="5" t="s">
        <v>14</v>
      </c>
      <c r="J366" s="5" t="s">
        <v>15</v>
      </c>
    </row>
    <row r="367" spans="1:10" x14ac:dyDescent="0.2">
      <c r="A367" s="4">
        <v>45904</v>
      </c>
      <c r="B367" s="5" t="s">
        <v>754</v>
      </c>
      <c r="C367" s="5" t="s">
        <v>11</v>
      </c>
      <c r="D367" s="5" t="s">
        <v>755</v>
      </c>
      <c r="E367" s="6">
        <v>230760</v>
      </c>
      <c r="F367" s="7" t="s">
        <v>13</v>
      </c>
      <c r="G367" s="6">
        <v>18461</v>
      </c>
      <c r="H367" s="6">
        <v>249221</v>
      </c>
      <c r="I367" s="5" t="s">
        <v>14</v>
      </c>
      <c r="J367" s="5" t="s">
        <v>15</v>
      </c>
    </row>
    <row r="368" spans="1:10" x14ac:dyDescent="0.2">
      <c r="A368" s="4">
        <v>45904</v>
      </c>
      <c r="B368" s="5" t="s">
        <v>756</v>
      </c>
      <c r="C368" s="5" t="s">
        <v>11</v>
      </c>
      <c r="D368" s="5" t="s">
        <v>757</v>
      </c>
      <c r="E368" s="6">
        <v>230760</v>
      </c>
      <c r="F368" s="7" t="s">
        <v>13</v>
      </c>
      <c r="G368" s="6">
        <v>18461</v>
      </c>
      <c r="H368" s="6">
        <v>249221</v>
      </c>
      <c r="I368" s="5" t="s">
        <v>14</v>
      </c>
      <c r="J368" s="5" t="s">
        <v>15</v>
      </c>
    </row>
    <row r="369" spans="1:10" x14ac:dyDescent="0.2">
      <c r="A369" s="4">
        <v>45904</v>
      </c>
      <c r="B369" s="5" t="s">
        <v>758</v>
      </c>
      <c r="C369" s="5" t="s">
        <v>11</v>
      </c>
      <c r="D369" s="5" t="s">
        <v>759</v>
      </c>
      <c r="E369" s="6">
        <v>230760</v>
      </c>
      <c r="F369" s="7" t="s">
        <v>13</v>
      </c>
      <c r="G369" s="6">
        <v>18461</v>
      </c>
      <c r="H369" s="6">
        <v>249221</v>
      </c>
      <c r="I369" s="5" t="s">
        <v>14</v>
      </c>
      <c r="J369" s="5" t="s">
        <v>15</v>
      </c>
    </row>
    <row r="370" spans="1:10" x14ac:dyDescent="0.2">
      <c r="A370" s="4">
        <v>45904</v>
      </c>
      <c r="B370" s="5" t="s">
        <v>760</v>
      </c>
      <c r="C370" s="5" t="s">
        <v>11</v>
      </c>
      <c r="D370" s="5" t="s">
        <v>761</v>
      </c>
      <c r="E370" s="6">
        <v>184608</v>
      </c>
      <c r="F370" s="7" t="s">
        <v>13</v>
      </c>
      <c r="G370" s="6">
        <v>14769</v>
      </c>
      <c r="H370" s="6">
        <v>199377</v>
      </c>
      <c r="I370" s="5" t="s">
        <v>14</v>
      </c>
      <c r="J370" s="5" t="s">
        <v>15</v>
      </c>
    </row>
    <row r="371" spans="1:10" x14ac:dyDescent="0.2">
      <c r="A371" s="4">
        <v>45904</v>
      </c>
      <c r="B371" s="5" t="s">
        <v>762</v>
      </c>
      <c r="C371" s="5" t="s">
        <v>11</v>
      </c>
      <c r="D371" s="5" t="s">
        <v>763</v>
      </c>
      <c r="E371" s="6">
        <v>230760</v>
      </c>
      <c r="F371" s="7" t="s">
        <v>13</v>
      </c>
      <c r="G371" s="6">
        <v>18461</v>
      </c>
      <c r="H371" s="6">
        <v>249221</v>
      </c>
      <c r="I371" s="5" t="s">
        <v>14</v>
      </c>
      <c r="J371" s="5" t="s">
        <v>15</v>
      </c>
    </row>
    <row r="372" spans="1:10" x14ac:dyDescent="0.2">
      <c r="A372" s="4">
        <v>45904</v>
      </c>
      <c r="B372" s="5" t="s">
        <v>764</v>
      </c>
      <c r="C372" s="5" t="s">
        <v>11</v>
      </c>
      <c r="D372" s="5" t="s">
        <v>765</v>
      </c>
      <c r="E372" s="6">
        <v>184608</v>
      </c>
      <c r="F372" s="7" t="s">
        <v>13</v>
      </c>
      <c r="G372" s="6">
        <v>14769</v>
      </c>
      <c r="H372" s="6">
        <v>199377</v>
      </c>
      <c r="I372" s="5" t="s">
        <v>14</v>
      </c>
      <c r="J372" s="5" t="s">
        <v>15</v>
      </c>
    </row>
    <row r="373" spans="1:10" x14ac:dyDescent="0.2">
      <c r="A373" s="4">
        <v>45904</v>
      </c>
      <c r="B373" s="5" t="s">
        <v>766</v>
      </c>
      <c r="C373" s="5" t="s">
        <v>11</v>
      </c>
      <c r="D373" s="5" t="s">
        <v>767</v>
      </c>
      <c r="E373" s="6">
        <v>230760</v>
      </c>
      <c r="F373" s="7" t="s">
        <v>13</v>
      </c>
      <c r="G373" s="6">
        <v>18461</v>
      </c>
      <c r="H373" s="6">
        <v>249221</v>
      </c>
      <c r="I373" s="5" t="s">
        <v>14</v>
      </c>
      <c r="J373" s="5" t="s">
        <v>15</v>
      </c>
    </row>
    <row r="374" spans="1:10" x14ac:dyDescent="0.2">
      <c r="A374" s="4">
        <v>45904</v>
      </c>
      <c r="B374" s="5" t="s">
        <v>768</v>
      </c>
      <c r="C374" s="5" t="s">
        <v>11</v>
      </c>
      <c r="D374" s="5" t="s">
        <v>769</v>
      </c>
      <c r="E374" s="6">
        <v>230760</v>
      </c>
      <c r="F374" s="7" t="s">
        <v>13</v>
      </c>
      <c r="G374" s="6">
        <v>18461</v>
      </c>
      <c r="H374" s="6">
        <v>249221</v>
      </c>
      <c r="I374" s="5" t="s">
        <v>14</v>
      </c>
      <c r="J374" s="5" t="s">
        <v>15</v>
      </c>
    </row>
    <row r="375" spans="1:10" x14ac:dyDescent="0.2">
      <c r="A375" s="4">
        <v>45904</v>
      </c>
      <c r="B375" s="5" t="s">
        <v>770</v>
      </c>
      <c r="C375" s="5" t="s">
        <v>11</v>
      </c>
      <c r="D375" s="5" t="s">
        <v>771</v>
      </c>
      <c r="E375" s="6">
        <v>230760</v>
      </c>
      <c r="F375" s="7" t="s">
        <v>13</v>
      </c>
      <c r="G375" s="6">
        <v>18461</v>
      </c>
      <c r="H375" s="6">
        <v>249221</v>
      </c>
      <c r="I375" s="5" t="s">
        <v>14</v>
      </c>
      <c r="J375" s="5" t="s">
        <v>15</v>
      </c>
    </row>
    <row r="376" spans="1:10" x14ac:dyDescent="0.2">
      <c r="A376" s="4">
        <v>45904</v>
      </c>
      <c r="B376" s="5" t="s">
        <v>772</v>
      </c>
      <c r="C376" s="5" t="s">
        <v>11</v>
      </c>
      <c r="D376" s="5" t="s">
        <v>773</v>
      </c>
      <c r="E376" s="6">
        <v>461520</v>
      </c>
      <c r="F376" s="7" t="s">
        <v>13</v>
      </c>
      <c r="G376" s="6">
        <v>36922</v>
      </c>
      <c r="H376" s="6">
        <v>498442</v>
      </c>
      <c r="I376" s="5" t="s">
        <v>14</v>
      </c>
      <c r="J376" s="5" t="s">
        <v>15</v>
      </c>
    </row>
    <row r="377" spans="1:10" x14ac:dyDescent="0.2">
      <c r="A377" s="4">
        <v>45904</v>
      </c>
      <c r="B377" s="5" t="s">
        <v>774</v>
      </c>
      <c r="C377" s="5" t="s">
        <v>11</v>
      </c>
      <c r="D377" s="5" t="s">
        <v>775</v>
      </c>
      <c r="E377" s="6">
        <v>184608</v>
      </c>
      <c r="F377" s="7" t="s">
        <v>13</v>
      </c>
      <c r="G377" s="6">
        <v>14769</v>
      </c>
      <c r="H377" s="6">
        <v>199377</v>
      </c>
      <c r="I377" s="5" t="s">
        <v>14</v>
      </c>
      <c r="J377" s="5" t="s">
        <v>15</v>
      </c>
    </row>
    <row r="378" spans="1:10" x14ac:dyDescent="0.2">
      <c r="A378" s="4">
        <v>45904</v>
      </c>
      <c r="B378" s="5" t="s">
        <v>776</v>
      </c>
      <c r="C378" s="5" t="s">
        <v>11</v>
      </c>
      <c r="D378" s="5" t="s">
        <v>777</v>
      </c>
      <c r="E378" s="6">
        <v>230760</v>
      </c>
      <c r="F378" s="7" t="s">
        <v>13</v>
      </c>
      <c r="G378" s="6">
        <v>18461</v>
      </c>
      <c r="H378" s="6">
        <v>249221</v>
      </c>
      <c r="I378" s="5" t="s">
        <v>14</v>
      </c>
      <c r="J378" s="5" t="s">
        <v>15</v>
      </c>
    </row>
    <row r="379" spans="1:10" x14ac:dyDescent="0.2">
      <c r="A379" s="4">
        <v>45904</v>
      </c>
      <c r="B379" s="5" t="s">
        <v>778</v>
      </c>
      <c r="C379" s="5" t="s">
        <v>11</v>
      </c>
      <c r="D379" s="5" t="s">
        <v>779</v>
      </c>
      <c r="E379" s="6">
        <v>184608</v>
      </c>
      <c r="F379" s="7" t="s">
        <v>13</v>
      </c>
      <c r="G379" s="6">
        <v>14769</v>
      </c>
      <c r="H379" s="6">
        <v>199377</v>
      </c>
      <c r="I379" s="5" t="s">
        <v>14</v>
      </c>
      <c r="J379" s="5" t="s">
        <v>15</v>
      </c>
    </row>
    <row r="380" spans="1:10" x14ac:dyDescent="0.2">
      <c r="A380" s="4">
        <v>45904</v>
      </c>
      <c r="B380" s="5" t="s">
        <v>780</v>
      </c>
      <c r="C380" s="5" t="s">
        <v>11</v>
      </c>
      <c r="D380" s="5" t="s">
        <v>781</v>
      </c>
      <c r="E380" s="6">
        <v>461520</v>
      </c>
      <c r="F380" s="7" t="s">
        <v>13</v>
      </c>
      <c r="G380" s="6">
        <v>36922</v>
      </c>
      <c r="H380" s="6">
        <v>498442</v>
      </c>
      <c r="I380" s="5" t="s">
        <v>14</v>
      </c>
      <c r="J380" s="5" t="s">
        <v>15</v>
      </c>
    </row>
    <row r="381" spans="1:10" x14ac:dyDescent="0.2">
      <c r="A381" s="4">
        <v>45904</v>
      </c>
      <c r="B381" s="5" t="s">
        <v>782</v>
      </c>
      <c r="C381" s="5" t="s">
        <v>11</v>
      </c>
      <c r="D381" s="5" t="s">
        <v>783</v>
      </c>
      <c r="E381" s="6">
        <v>461520</v>
      </c>
      <c r="F381" s="7" t="s">
        <v>13</v>
      </c>
      <c r="G381" s="6">
        <v>36922</v>
      </c>
      <c r="H381" s="6">
        <v>498442</v>
      </c>
      <c r="I381" s="5" t="s">
        <v>14</v>
      </c>
      <c r="J381" s="5" t="s">
        <v>15</v>
      </c>
    </row>
    <row r="382" spans="1:10" x14ac:dyDescent="0.2">
      <c r="A382" s="4">
        <v>45904</v>
      </c>
      <c r="B382" s="5" t="s">
        <v>784</v>
      </c>
      <c r="C382" s="5" t="s">
        <v>11</v>
      </c>
      <c r="D382" s="5" t="s">
        <v>785</v>
      </c>
      <c r="E382" s="6">
        <v>346140</v>
      </c>
      <c r="F382" s="7" t="s">
        <v>13</v>
      </c>
      <c r="G382" s="6">
        <v>27691</v>
      </c>
      <c r="H382" s="6">
        <v>373831</v>
      </c>
      <c r="I382" s="5" t="s">
        <v>14</v>
      </c>
      <c r="J382" s="5" t="s">
        <v>15</v>
      </c>
    </row>
    <row r="383" spans="1:10" x14ac:dyDescent="0.2">
      <c r="A383" s="4">
        <v>45904</v>
      </c>
      <c r="B383" s="5" t="s">
        <v>786</v>
      </c>
      <c r="C383" s="5" t="s">
        <v>11</v>
      </c>
      <c r="D383" s="5" t="s">
        <v>787</v>
      </c>
      <c r="E383" s="6">
        <v>184608</v>
      </c>
      <c r="F383" s="7" t="s">
        <v>13</v>
      </c>
      <c r="G383" s="6">
        <v>14769</v>
      </c>
      <c r="H383" s="6">
        <v>199377</v>
      </c>
      <c r="I383" s="5" t="s">
        <v>14</v>
      </c>
      <c r="J383" s="5" t="s">
        <v>15</v>
      </c>
    </row>
    <row r="384" spans="1:10" x14ac:dyDescent="0.2">
      <c r="A384" s="4">
        <v>45904</v>
      </c>
      <c r="B384" s="5" t="s">
        <v>788</v>
      </c>
      <c r="C384" s="5" t="s">
        <v>11</v>
      </c>
      <c r="D384" s="5" t="s">
        <v>789</v>
      </c>
      <c r="E384" s="6">
        <v>184608</v>
      </c>
      <c r="F384" s="7" t="s">
        <v>13</v>
      </c>
      <c r="G384" s="6">
        <v>14769</v>
      </c>
      <c r="H384" s="6">
        <v>199377</v>
      </c>
      <c r="I384" s="5" t="s">
        <v>14</v>
      </c>
      <c r="J384" s="5" t="s">
        <v>15</v>
      </c>
    </row>
    <row r="385" spans="1:10" x14ac:dyDescent="0.2">
      <c r="A385" s="4">
        <v>45904</v>
      </c>
      <c r="B385" s="5" t="s">
        <v>790</v>
      </c>
      <c r="C385" s="5" t="s">
        <v>11</v>
      </c>
      <c r="D385" s="5" t="s">
        <v>791</v>
      </c>
      <c r="E385" s="6">
        <v>230760</v>
      </c>
      <c r="F385" s="7" t="s">
        <v>13</v>
      </c>
      <c r="G385" s="6">
        <v>18461</v>
      </c>
      <c r="H385" s="6">
        <v>249221</v>
      </c>
      <c r="I385" s="5" t="s">
        <v>14</v>
      </c>
      <c r="J385" s="5" t="s">
        <v>15</v>
      </c>
    </row>
    <row r="386" spans="1:10" x14ac:dyDescent="0.2">
      <c r="A386" s="4">
        <v>45904</v>
      </c>
      <c r="B386" s="5" t="s">
        <v>792</v>
      </c>
      <c r="C386" s="5" t="s">
        <v>11</v>
      </c>
      <c r="D386" s="5" t="s">
        <v>793</v>
      </c>
      <c r="E386" s="6">
        <v>230760</v>
      </c>
      <c r="F386" s="7" t="s">
        <v>13</v>
      </c>
      <c r="G386" s="6">
        <v>18461</v>
      </c>
      <c r="H386" s="6">
        <v>249221</v>
      </c>
      <c r="I386" s="5" t="s">
        <v>14</v>
      </c>
      <c r="J386" s="5" t="s">
        <v>15</v>
      </c>
    </row>
    <row r="387" spans="1:10" x14ac:dyDescent="0.2">
      <c r="A387" s="4">
        <v>45904</v>
      </c>
      <c r="B387" s="5" t="s">
        <v>794</v>
      </c>
      <c r="C387" s="5" t="s">
        <v>11</v>
      </c>
      <c r="D387" s="5" t="s">
        <v>795</v>
      </c>
      <c r="E387" s="6">
        <v>230760</v>
      </c>
      <c r="F387" s="7" t="s">
        <v>13</v>
      </c>
      <c r="G387" s="6">
        <v>18461</v>
      </c>
      <c r="H387" s="6">
        <v>249221</v>
      </c>
      <c r="I387" s="5" t="s">
        <v>14</v>
      </c>
      <c r="J387" s="5" t="s">
        <v>15</v>
      </c>
    </row>
    <row r="388" spans="1:10" x14ac:dyDescent="0.2">
      <c r="A388" s="4">
        <v>45904</v>
      </c>
      <c r="B388" s="5" t="s">
        <v>796</v>
      </c>
      <c r="C388" s="5" t="s">
        <v>11</v>
      </c>
      <c r="D388" s="5" t="s">
        <v>797</v>
      </c>
      <c r="E388" s="6">
        <v>346140</v>
      </c>
      <c r="F388" s="7" t="s">
        <v>13</v>
      </c>
      <c r="G388" s="6">
        <v>27691</v>
      </c>
      <c r="H388" s="6">
        <v>373831</v>
      </c>
      <c r="I388" s="5" t="s">
        <v>14</v>
      </c>
      <c r="J388" s="5" t="s">
        <v>15</v>
      </c>
    </row>
    <row r="389" spans="1:10" x14ac:dyDescent="0.2">
      <c r="A389" s="4">
        <v>45904</v>
      </c>
      <c r="B389" s="5" t="s">
        <v>798</v>
      </c>
      <c r="C389" s="5" t="s">
        <v>11</v>
      </c>
      <c r="D389" s="5" t="s">
        <v>799</v>
      </c>
      <c r="E389" s="6">
        <v>346140</v>
      </c>
      <c r="F389" s="7" t="s">
        <v>13</v>
      </c>
      <c r="G389" s="6">
        <v>27691</v>
      </c>
      <c r="H389" s="6">
        <v>373831</v>
      </c>
      <c r="I389" s="5" t="s">
        <v>14</v>
      </c>
      <c r="J389" s="5" t="s">
        <v>15</v>
      </c>
    </row>
    <row r="390" spans="1:10" x14ac:dyDescent="0.2">
      <c r="A390" s="4">
        <v>45904</v>
      </c>
      <c r="B390" s="5" t="s">
        <v>800</v>
      </c>
      <c r="C390" s="5" t="s">
        <v>11</v>
      </c>
      <c r="D390" s="5" t="s">
        <v>801</v>
      </c>
      <c r="E390" s="6">
        <v>230760</v>
      </c>
      <c r="F390" s="7" t="s">
        <v>13</v>
      </c>
      <c r="G390" s="6">
        <v>18461</v>
      </c>
      <c r="H390" s="6">
        <v>249221</v>
      </c>
      <c r="I390" s="5" t="s">
        <v>14</v>
      </c>
      <c r="J390" s="5" t="s">
        <v>15</v>
      </c>
    </row>
    <row r="391" spans="1:10" x14ac:dyDescent="0.2">
      <c r="A391" s="4">
        <v>45905</v>
      </c>
      <c r="B391" s="5" t="s">
        <v>802</v>
      </c>
      <c r="C391" s="5" t="s">
        <v>11</v>
      </c>
      <c r="D391" s="5" t="s">
        <v>803</v>
      </c>
      <c r="E391" s="6">
        <v>230760</v>
      </c>
      <c r="F391" s="7" t="s">
        <v>13</v>
      </c>
      <c r="G391" s="6">
        <v>18461</v>
      </c>
      <c r="H391" s="6">
        <v>249221</v>
      </c>
      <c r="I391" s="5" t="s">
        <v>14</v>
      </c>
      <c r="J391" s="5" t="s">
        <v>15</v>
      </c>
    </row>
    <row r="392" spans="1:10" x14ac:dyDescent="0.2">
      <c r="A392" s="4">
        <v>45905</v>
      </c>
      <c r="B392" s="5" t="s">
        <v>804</v>
      </c>
      <c r="C392" s="5" t="s">
        <v>11</v>
      </c>
      <c r="D392" s="5" t="s">
        <v>805</v>
      </c>
      <c r="E392" s="6">
        <v>230760</v>
      </c>
      <c r="F392" s="7" t="s">
        <v>13</v>
      </c>
      <c r="G392" s="6">
        <v>18461</v>
      </c>
      <c r="H392" s="6">
        <v>249221</v>
      </c>
      <c r="I392" s="5" t="s">
        <v>14</v>
      </c>
      <c r="J392" s="5" t="s">
        <v>15</v>
      </c>
    </row>
    <row r="393" spans="1:10" x14ac:dyDescent="0.2">
      <c r="A393" s="4">
        <v>45905</v>
      </c>
      <c r="B393" s="5" t="s">
        <v>806</v>
      </c>
      <c r="C393" s="5" t="s">
        <v>11</v>
      </c>
      <c r="D393" s="5" t="s">
        <v>807</v>
      </c>
      <c r="E393" s="6">
        <v>184608</v>
      </c>
      <c r="F393" s="7" t="s">
        <v>13</v>
      </c>
      <c r="G393" s="6">
        <v>14769</v>
      </c>
      <c r="H393" s="6">
        <v>199377</v>
      </c>
      <c r="I393" s="5" t="s">
        <v>14</v>
      </c>
      <c r="J393" s="5" t="s">
        <v>15</v>
      </c>
    </row>
    <row r="394" spans="1:10" x14ac:dyDescent="0.2">
      <c r="A394" s="4">
        <v>45905</v>
      </c>
      <c r="B394" s="5" t="s">
        <v>808</v>
      </c>
      <c r="C394" s="5" t="s">
        <v>11</v>
      </c>
      <c r="D394" s="5" t="s">
        <v>809</v>
      </c>
      <c r="E394" s="6">
        <v>230760</v>
      </c>
      <c r="F394" s="7" t="s">
        <v>13</v>
      </c>
      <c r="G394" s="6">
        <v>18461</v>
      </c>
      <c r="H394" s="6">
        <v>249221</v>
      </c>
      <c r="I394" s="5" t="s">
        <v>14</v>
      </c>
      <c r="J394" s="5" t="s">
        <v>15</v>
      </c>
    </row>
    <row r="395" spans="1:10" x14ac:dyDescent="0.2">
      <c r="A395" s="4">
        <v>45905</v>
      </c>
      <c r="B395" s="5" t="s">
        <v>810</v>
      </c>
      <c r="C395" s="5" t="s">
        <v>11</v>
      </c>
      <c r="D395" s="5" t="s">
        <v>811</v>
      </c>
      <c r="E395" s="6">
        <v>230760</v>
      </c>
      <c r="F395" s="7" t="s">
        <v>13</v>
      </c>
      <c r="G395" s="6">
        <v>18461</v>
      </c>
      <c r="H395" s="6">
        <v>249221</v>
      </c>
      <c r="I395" s="5" t="s">
        <v>14</v>
      </c>
      <c r="J395" s="5" t="s">
        <v>15</v>
      </c>
    </row>
    <row r="396" spans="1:10" x14ac:dyDescent="0.2">
      <c r="A396" s="4">
        <v>45905</v>
      </c>
      <c r="B396" s="5" t="s">
        <v>812</v>
      </c>
      <c r="C396" s="5" t="s">
        <v>11</v>
      </c>
      <c r="D396" s="5" t="s">
        <v>813</v>
      </c>
      <c r="E396" s="6">
        <v>346140</v>
      </c>
      <c r="F396" s="7" t="s">
        <v>13</v>
      </c>
      <c r="G396" s="6">
        <v>27691</v>
      </c>
      <c r="H396" s="6">
        <v>373831</v>
      </c>
      <c r="I396" s="5" t="s">
        <v>14</v>
      </c>
      <c r="J396" s="5" t="s">
        <v>15</v>
      </c>
    </row>
    <row r="397" spans="1:10" x14ac:dyDescent="0.2">
      <c r="A397" s="4">
        <v>45905</v>
      </c>
      <c r="B397" s="5" t="s">
        <v>814</v>
      </c>
      <c r="C397" s="5" t="s">
        <v>11</v>
      </c>
      <c r="D397" s="5" t="s">
        <v>815</v>
      </c>
      <c r="E397" s="6">
        <v>230760</v>
      </c>
      <c r="F397" s="7" t="s">
        <v>13</v>
      </c>
      <c r="G397" s="6">
        <v>18461</v>
      </c>
      <c r="H397" s="6">
        <v>249221</v>
      </c>
      <c r="I397" s="5" t="s">
        <v>14</v>
      </c>
      <c r="J397" s="5" t="s">
        <v>15</v>
      </c>
    </row>
    <row r="398" spans="1:10" x14ac:dyDescent="0.2">
      <c r="A398" s="4">
        <v>45905</v>
      </c>
      <c r="B398" s="5" t="s">
        <v>816</v>
      </c>
      <c r="C398" s="5" t="s">
        <v>11</v>
      </c>
      <c r="D398" s="5" t="s">
        <v>817</v>
      </c>
      <c r="E398" s="6">
        <v>230760</v>
      </c>
      <c r="F398" s="7" t="s">
        <v>13</v>
      </c>
      <c r="G398" s="6">
        <v>18461</v>
      </c>
      <c r="H398" s="6">
        <v>249221</v>
      </c>
      <c r="I398" s="5" t="s">
        <v>14</v>
      </c>
      <c r="J398" s="5" t="s">
        <v>15</v>
      </c>
    </row>
    <row r="399" spans="1:10" x14ac:dyDescent="0.2">
      <c r="A399" s="4">
        <v>45905</v>
      </c>
      <c r="B399" s="5" t="s">
        <v>818</v>
      </c>
      <c r="C399" s="5" t="s">
        <v>11</v>
      </c>
      <c r="D399" s="5" t="s">
        <v>819</v>
      </c>
      <c r="E399" s="6">
        <v>461520</v>
      </c>
      <c r="F399" s="7" t="s">
        <v>13</v>
      </c>
      <c r="G399" s="6">
        <v>36922</v>
      </c>
      <c r="H399" s="6">
        <v>498442</v>
      </c>
      <c r="I399" s="5" t="s">
        <v>14</v>
      </c>
      <c r="J399" s="5" t="s">
        <v>15</v>
      </c>
    </row>
    <row r="400" spans="1:10" x14ac:dyDescent="0.2">
      <c r="A400" s="4">
        <v>45905</v>
      </c>
      <c r="B400" s="5" t="s">
        <v>820</v>
      </c>
      <c r="C400" s="5" t="s">
        <v>11</v>
      </c>
      <c r="D400" s="5" t="s">
        <v>821</v>
      </c>
      <c r="E400" s="6">
        <v>230760</v>
      </c>
      <c r="F400" s="7" t="s">
        <v>13</v>
      </c>
      <c r="G400" s="6">
        <v>18461</v>
      </c>
      <c r="H400" s="6">
        <v>249221</v>
      </c>
      <c r="I400" s="5" t="s">
        <v>14</v>
      </c>
      <c r="J400" s="5" t="s">
        <v>15</v>
      </c>
    </row>
    <row r="401" spans="1:10" x14ac:dyDescent="0.2">
      <c r="A401" s="4">
        <v>45905</v>
      </c>
      <c r="B401" s="5" t="s">
        <v>822</v>
      </c>
      <c r="C401" s="5" t="s">
        <v>11</v>
      </c>
      <c r="D401" s="5" t="s">
        <v>823</v>
      </c>
      <c r="E401" s="6">
        <v>461520</v>
      </c>
      <c r="F401" s="7" t="s">
        <v>13</v>
      </c>
      <c r="G401" s="6">
        <v>36922</v>
      </c>
      <c r="H401" s="6">
        <v>498442</v>
      </c>
      <c r="I401" s="5" t="s">
        <v>14</v>
      </c>
      <c r="J401" s="5" t="s">
        <v>15</v>
      </c>
    </row>
    <row r="402" spans="1:10" x14ac:dyDescent="0.2">
      <c r="A402" s="4">
        <v>45905</v>
      </c>
      <c r="B402" s="5" t="s">
        <v>824</v>
      </c>
      <c r="C402" s="5" t="s">
        <v>11</v>
      </c>
      <c r="D402" s="5" t="s">
        <v>825</v>
      </c>
      <c r="E402" s="6">
        <v>230760</v>
      </c>
      <c r="F402" s="7" t="s">
        <v>13</v>
      </c>
      <c r="G402" s="6">
        <v>18461</v>
      </c>
      <c r="H402" s="6">
        <v>249221</v>
      </c>
      <c r="I402" s="5" t="s">
        <v>14</v>
      </c>
      <c r="J402" s="5" t="s">
        <v>15</v>
      </c>
    </row>
    <row r="403" spans="1:10" x14ac:dyDescent="0.2">
      <c r="A403" s="4">
        <v>45905</v>
      </c>
      <c r="B403" s="5" t="s">
        <v>826</v>
      </c>
      <c r="C403" s="5" t="s">
        <v>11</v>
      </c>
      <c r="D403" s="5" t="s">
        <v>827</v>
      </c>
      <c r="E403" s="6">
        <v>230760</v>
      </c>
      <c r="F403" s="7" t="s">
        <v>13</v>
      </c>
      <c r="G403" s="6">
        <v>18461</v>
      </c>
      <c r="H403" s="6">
        <v>249221</v>
      </c>
      <c r="I403" s="5" t="s">
        <v>14</v>
      </c>
      <c r="J403" s="5" t="s">
        <v>15</v>
      </c>
    </row>
    <row r="404" spans="1:10" x14ac:dyDescent="0.2">
      <c r="A404" s="4">
        <v>45905</v>
      </c>
      <c r="B404" s="5" t="s">
        <v>828</v>
      </c>
      <c r="C404" s="5" t="s">
        <v>11</v>
      </c>
      <c r="D404" s="5" t="s">
        <v>829</v>
      </c>
      <c r="E404" s="6">
        <v>230760</v>
      </c>
      <c r="F404" s="7" t="s">
        <v>13</v>
      </c>
      <c r="G404" s="6">
        <v>18461</v>
      </c>
      <c r="H404" s="6">
        <v>249221</v>
      </c>
      <c r="I404" s="5" t="s">
        <v>14</v>
      </c>
      <c r="J404" s="5" t="s">
        <v>15</v>
      </c>
    </row>
    <row r="405" spans="1:10" x14ac:dyDescent="0.2">
      <c r="A405" s="4">
        <v>45905</v>
      </c>
      <c r="B405" s="5" t="s">
        <v>830</v>
      </c>
      <c r="C405" s="5" t="s">
        <v>11</v>
      </c>
      <c r="D405" s="5" t="s">
        <v>831</v>
      </c>
      <c r="E405" s="6">
        <v>807660</v>
      </c>
      <c r="F405" s="7" t="s">
        <v>13</v>
      </c>
      <c r="G405" s="6">
        <v>64613</v>
      </c>
      <c r="H405" s="6">
        <v>872273</v>
      </c>
      <c r="I405" s="5" t="s">
        <v>128</v>
      </c>
      <c r="J405" s="5" t="s">
        <v>129</v>
      </c>
    </row>
    <row r="406" spans="1:10" x14ac:dyDescent="0.2">
      <c r="A406" s="4">
        <v>45908</v>
      </c>
      <c r="B406" s="5" t="s">
        <v>832</v>
      </c>
      <c r="C406" s="5" t="s">
        <v>11</v>
      </c>
      <c r="D406" s="5" t="s">
        <v>833</v>
      </c>
      <c r="E406" s="6">
        <v>230760</v>
      </c>
      <c r="F406" s="7" t="s">
        <v>13</v>
      </c>
      <c r="G406" s="6">
        <v>18461</v>
      </c>
      <c r="H406" s="6">
        <v>249221</v>
      </c>
      <c r="I406" s="5" t="s">
        <v>14</v>
      </c>
      <c r="J406" s="5" t="s">
        <v>15</v>
      </c>
    </row>
    <row r="407" spans="1:10" x14ac:dyDescent="0.2">
      <c r="A407" s="4">
        <v>45908</v>
      </c>
      <c r="B407" s="5" t="s">
        <v>834</v>
      </c>
      <c r="C407" s="5" t="s">
        <v>11</v>
      </c>
      <c r="D407" s="5" t="s">
        <v>835</v>
      </c>
      <c r="E407" s="6">
        <v>230760</v>
      </c>
      <c r="F407" s="7" t="s">
        <v>13</v>
      </c>
      <c r="G407" s="6">
        <v>18461</v>
      </c>
      <c r="H407" s="6">
        <v>249221</v>
      </c>
      <c r="I407" s="5" t="s">
        <v>14</v>
      </c>
      <c r="J407" s="5" t="s">
        <v>15</v>
      </c>
    </row>
    <row r="408" spans="1:10" x14ac:dyDescent="0.2">
      <c r="A408" s="4">
        <v>45908</v>
      </c>
      <c r="B408" s="5" t="s">
        <v>836</v>
      </c>
      <c r="C408" s="5" t="s">
        <v>11</v>
      </c>
      <c r="D408" s="5" t="s">
        <v>837</v>
      </c>
      <c r="E408" s="6">
        <v>230760</v>
      </c>
      <c r="F408" s="7" t="s">
        <v>13</v>
      </c>
      <c r="G408" s="6">
        <v>18461</v>
      </c>
      <c r="H408" s="6">
        <v>249221</v>
      </c>
      <c r="I408" s="5" t="s">
        <v>14</v>
      </c>
      <c r="J408" s="5" t="s">
        <v>15</v>
      </c>
    </row>
    <row r="409" spans="1:10" x14ac:dyDescent="0.2">
      <c r="A409" s="4">
        <v>45908</v>
      </c>
      <c r="B409" s="5" t="s">
        <v>838</v>
      </c>
      <c r="C409" s="5" t="s">
        <v>11</v>
      </c>
      <c r="D409" s="5" t="s">
        <v>839</v>
      </c>
      <c r="E409" s="6">
        <v>230760</v>
      </c>
      <c r="F409" s="7" t="s">
        <v>13</v>
      </c>
      <c r="G409" s="6">
        <v>18461</v>
      </c>
      <c r="H409" s="6">
        <v>249221</v>
      </c>
      <c r="I409" s="5" t="s">
        <v>14</v>
      </c>
      <c r="J409" s="5" t="s">
        <v>15</v>
      </c>
    </row>
    <row r="410" spans="1:10" x14ac:dyDescent="0.2">
      <c r="A410" s="4">
        <v>45908</v>
      </c>
      <c r="B410" s="5" t="s">
        <v>840</v>
      </c>
      <c r="C410" s="5" t="s">
        <v>11</v>
      </c>
      <c r="D410" s="5" t="s">
        <v>841</v>
      </c>
      <c r="E410" s="6">
        <v>230760</v>
      </c>
      <c r="F410" s="7" t="s">
        <v>13</v>
      </c>
      <c r="G410" s="6">
        <v>18461</v>
      </c>
      <c r="H410" s="6">
        <v>249221</v>
      </c>
      <c r="I410" s="5" t="s">
        <v>14</v>
      </c>
      <c r="J410" s="5" t="s">
        <v>15</v>
      </c>
    </row>
    <row r="411" spans="1:10" x14ac:dyDescent="0.2">
      <c r="A411" s="4">
        <v>45908</v>
      </c>
      <c r="B411" s="5" t="s">
        <v>842</v>
      </c>
      <c r="C411" s="5" t="s">
        <v>11</v>
      </c>
      <c r="D411" s="5" t="s">
        <v>843</v>
      </c>
      <c r="E411" s="6">
        <v>230760</v>
      </c>
      <c r="F411" s="7" t="s">
        <v>13</v>
      </c>
      <c r="G411" s="6">
        <v>18461</v>
      </c>
      <c r="H411" s="6">
        <v>249221</v>
      </c>
      <c r="I411" s="5" t="s">
        <v>14</v>
      </c>
      <c r="J411" s="5" t="s">
        <v>15</v>
      </c>
    </row>
    <row r="412" spans="1:10" x14ac:dyDescent="0.2">
      <c r="A412" s="4">
        <v>45908</v>
      </c>
      <c r="B412" s="5" t="s">
        <v>844</v>
      </c>
      <c r="C412" s="5" t="s">
        <v>11</v>
      </c>
      <c r="D412" s="5" t="s">
        <v>845</v>
      </c>
      <c r="E412" s="6">
        <v>346140</v>
      </c>
      <c r="F412" s="7" t="s">
        <v>13</v>
      </c>
      <c r="G412" s="6">
        <v>27691</v>
      </c>
      <c r="H412" s="6">
        <v>373831</v>
      </c>
      <c r="I412" s="5" t="s">
        <v>14</v>
      </c>
      <c r="J412" s="5" t="s">
        <v>15</v>
      </c>
    </row>
    <row r="413" spans="1:10" x14ac:dyDescent="0.2">
      <c r="A413" s="4">
        <v>45908</v>
      </c>
      <c r="B413" s="5" t="s">
        <v>846</v>
      </c>
      <c r="C413" s="5" t="s">
        <v>11</v>
      </c>
      <c r="D413" s="5" t="s">
        <v>847</v>
      </c>
      <c r="E413" s="6">
        <v>230760</v>
      </c>
      <c r="F413" s="7" t="s">
        <v>13</v>
      </c>
      <c r="G413" s="6">
        <v>18461</v>
      </c>
      <c r="H413" s="6">
        <v>249221</v>
      </c>
      <c r="I413" s="5" t="s">
        <v>14</v>
      </c>
      <c r="J413" s="5" t="s">
        <v>15</v>
      </c>
    </row>
    <row r="414" spans="1:10" x14ac:dyDescent="0.2">
      <c r="A414" s="4">
        <v>45908</v>
      </c>
      <c r="B414" s="5" t="s">
        <v>848</v>
      </c>
      <c r="C414" s="5" t="s">
        <v>11</v>
      </c>
      <c r="D414" s="5" t="s">
        <v>849</v>
      </c>
      <c r="E414" s="6">
        <v>184608</v>
      </c>
      <c r="F414" s="7" t="s">
        <v>13</v>
      </c>
      <c r="G414" s="6">
        <v>14769</v>
      </c>
      <c r="H414" s="6">
        <v>199377</v>
      </c>
      <c r="I414" s="5" t="s">
        <v>14</v>
      </c>
      <c r="J414" s="5" t="s">
        <v>15</v>
      </c>
    </row>
    <row r="415" spans="1:10" x14ac:dyDescent="0.2">
      <c r="A415" s="4">
        <v>45908</v>
      </c>
      <c r="B415" s="5" t="s">
        <v>850</v>
      </c>
      <c r="C415" s="5" t="s">
        <v>11</v>
      </c>
      <c r="D415" s="5" t="s">
        <v>851</v>
      </c>
      <c r="E415" s="6">
        <v>230760</v>
      </c>
      <c r="F415" s="7" t="s">
        <v>13</v>
      </c>
      <c r="G415" s="6">
        <v>18461</v>
      </c>
      <c r="H415" s="6">
        <v>249221</v>
      </c>
      <c r="I415" s="5" t="s">
        <v>14</v>
      </c>
      <c r="J415" s="5" t="s">
        <v>15</v>
      </c>
    </row>
    <row r="416" spans="1:10" x14ac:dyDescent="0.2">
      <c r="A416" s="4">
        <v>45908</v>
      </c>
      <c r="B416" s="5" t="s">
        <v>852</v>
      </c>
      <c r="C416" s="5" t="s">
        <v>11</v>
      </c>
      <c r="D416" s="5" t="s">
        <v>853</v>
      </c>
      <c r="E416" s="6">
        <v>230760</v>
      </c>
      <c r="F416" s="7" t="s">
        <v>13</v>
      </c>
      <c r="G416" s="6">
        <v>18461</v>
      </c>
      <c r="H416" s="6">
        <v>249221</v>
      </c>
      <c r="I416" s="5" t="s">
        <v>14</v>
      </c>
      <c r="J416" s="5" t="s">
        <v>15</v>
      </c>
    </row>
    <row r="417" spans="1:10" x14ac:dyDescent="0.2">
      <c r="A417" s="4">
        <v>45908</v>
      </c>
      <c r="B417" s="5" t="s">
        <v>854</v>
      </c>
      <c r="C417" s="5" t="s">
        <v>11</v>
      </c>
      <c r="D417" s="5" t="s">
        <v>855</v>
      </c>
      <c r="E417" s="6">
        <v>230760</v>
      </c>
      <c r="F417" s="7" t="s">
        <v>13</v>
      </c>
      <c r="G417" s="6">
        <v>18461</v>
      </c>
      <c r="H417" s="6">
        <v>249221</v>
      </c>
      <c r="I417" s="5" t="s">
        <v>14</v>
      </c>
      <c r="J417" s="5" t="s">
        <v>15</v>
      </c>
    </row>
    <row r="418" spans="1:10" x14ac:dyDescent="0.2">
      <c r="A418" s="4">
        <v>45908</v>
      </c>
      <c r="B418" s="5" t="s">
        <v>856</v>
      </c>
      <c r="C418" s="5" t="s">
        <v>11</v>
      </c>
      <c r="D418" s="5" t="s">
        <v>857</v>
      </c>
      <c r="E418" s="6">
        <v>184608</v>
      </c>
      <c r="F418" s="7" t="s">
        <v>13</v>
      </c>
      <c r="G418" s="6">
        <v>14769</v>
      </c>
      <c r="H418" s="6">
        <v>199377</v>
      </c>
      <c r="I418" s="5" t="s">
        <v>14</v>
      </c>
      <c r="J418" s="5" t="s">
        <v>15</v>
      </c>
    </row>
    <row r="419" spans="1:10" x14ac:dyDescent="0.2">
      <c r="A419" s="4">
        <v>45908</v>
      </c>
      <c r="B419" s="5" t="s">
        <v>858</v>
      </c>
      <c r="C419" s="5" t="s">
        <v>11</v>
      </c>
      <c r="D419" s="5" t="s">
        <v>859</v>
      </c>
      <c r="E419" s="6">
        <v>230760</v>
      </c>
      <c r="F419" s="7" t="s">
        <v>13</v>
      </c>
      <c r="G419" s="6">
        <v>18461</v>
      </c>
      <c r="H419" s="6">
        <v>249221</v>
      </c>
      <c r="I419" s="5" t="s">
        <v>14</v>
      </c>
      <c r="J419" s="5" t="s">
        <v>15</v>
      </c>
    </row>
    <row r="420" spans="1:10" x14ac:dyDescent="0.2">
      <c r="A420" s="4">
        <v>45908</v>
      </c>
      <c r="B420" s="5" t="s">
        <v>860</v>
      </c>
      <c r="C420" s="5" t="s">
        <v>11</v>
      </c>
      <c r="D420" s="5" t="s">
        <v>861</v>
      </c>
      <c r="E420" s="6">
        <v>184608</v>
      </c>
      <c r="F420" s="7" t="s">
        <v>13</v>
      </c>
      <c r="G420" s="6">
        <v>14769</v>
      </c>
      <c r="H420" s="6">
        <v>199377</v>
      </c>
      <c r="I420" s="5" t="s">
        <v>14</v>
      </c>
      <c r="J420" s="5" t="s">
        <v>15</v>
      </c>
    </row>
    <row r="421" spans="1:10" x14ac:dyDescent="0.2">
      <c r="A421" s="4">
        <v>45908</v>
      </c>
      <c r="B421" s="5" t="s">
        <v>862</v>
      </c>
      <c r="C421" s="5" t="s">
        <v>11</v>
      </c>
      <c r="D421" s="5" t="s">
        <v>863</v>
      </c>
      <c r="E421" s="6">
        <v>230760</v>
      </c>
      <c r="F421" s="7" t="s">
        <v>13</v>
      </c>
      <c r="G421" s="6">
        <v>18461</v>
      </c>
      <c r="H421" s="6">
        <v>249221</v>
      </c>
      <c r="I421" s="5" t="s">
        <v>14</v>
      </c>
      <c r="J421" s="5" t="s">
        <v>15</v>
      </c>
    </row>
    <row r="422" spans="1:10" x14ac:dyDescent="0.2">
      <c r="A422" s="4">
        <v>45908</v>
      </c>
      <c r="B422" s="5" t="s">
        <v>864</v>
      </c>
      <c r="C422" s="5" t="s">
        <v>11</v>
      </c>
      <c r="D422" s="5" t="s">
        <v>865</v>
      </c>
      <c r="E422" s="6">
        <v>346140</v>
      </c>
      <c r="F422" s="7" t="s">
        <v>13</v>
      </c>
      <c r="G422" s="6">
        <v>27691</v>
      </c>
      <c r="H422" s="6">
        <v>373831</v>
      </c>
      <c r="I422" s="5" t="s">
        <v>14</v>
      </c>
      <c r="J422" s="5" t="s">
        <v>15</v>
      </c>
    </row>
    <row r="423" spans="1:10" x14ac:dyDescent="0.2">
      <c r="A423" s="4">
        <v>45908</v>
      </c>
      <c r="B423" s="5" t="s">
        <v>866</v>
      </c>
      <c r="C423" s="5" t="s">
        <v>11</v>
      </c>
      <c r="D423" s="5" t="s">
        <v>867</v>
      </c>
      <c r="E423" s="6">
        <v>230760</v>
      </c>
      <c r="F423" s="7" t="s">
        <v>13</v>
      </c>
      <c r="G423" s="6">
        <v>18461</v>
      </c>
      <c r="H423" s="6">
        <v>249221</v>
      </c>
      <c r="I423" s="5" t="s">
        <v>14</v>
      </c>
      <c r="J423" s="5" t="s">
        <v>15</v>
      </c>
    </row>
    <row r="424" spans="1:10" x14ac:dyDescent="0.2">
      <c r="A424" s="4">
        <v>45908</v>
      </c>
      <c r="B424" s="5" t="s">
        <v>868</v>
      </c>
      <c r="C424" s="5" t="s">
        <v>11</v>
      </c>
      <c r="D424" s="5" t="s">
        <v>869</v>
      </c>
      <c r="E424" s="6">
        <v>346140</v>
      </c>
      <c r="F424" s="7" t="s">
        <v>13</v>
      </c>
      <c r="G424" s="6">
        <v>27691</v>
      </c>
      <c r="H424" s="6">
        <v>373831</v>
      </c>
      <c r="I424" s="5" t="s">
        <v>14</v>
      </c>
      <c r="J424" s="5" t="s">
        <v>15</v>
      </c>
    </row>
    <row r="425" spans="1:10" x14ac:dyDescent="0.2">
      <c r="A425" s="4">
        <v>45908</v>
      </c>
      <c r="B425" s="5" t="s">
        <v>870</v>
      </c>
      <c r="C425" s="5" t="s">
        <v>11</v>
      </c>
      <c r="D425" s="5" t="s">
        <v>871</v>
      </c>
      <c r="E425" s="6">
        <v>230760</v>
      </c>
      <c r="F425" s="7" t="s">
        <v>13</v>
      </c>
      <c r="G425" s="6">
        <v>18461</v>
      </c>
      <c r="H425" s="6">
        <v>249221</v>
      </c>
      <c r="I425" s="5" t="s">
        <v>14</v>
      </c>
      <c r="J425" s="5" t="s">
        <v>15</v>
      </c>
    </row>
    <row r="426" spans="1:10" x14ac:dyDescent="0.2">
      <c r="A426" s="4">
        <v>45908</v>
      </c>
      <c r="B426" s="5" t="s">
        <v>872</v>
      </c>
      <c r="C426" s="5" t="s">
        <v>11</v>
      </c>
      <c r="D426" s="5" t="s">
        <v>873</v>
      </c>
      <c r="E426" s="6">
        <v>230760</v>
      </c>
      <c r="F426" s="7" t="s">
        <v>13</v>
      </c>
      <c r="G426" s="6">
        <v>18461</v>
      </c>
      <c r="H426" s="6">
        <v>249221</v>
      </c>
      <c r="I426" s="5" t="s">
        <v>14</v>
      </c>
      <c r="J426" s="5" t="s">
        <v>15</v>
      </c>
    </row>
    <row r="427" spans="1:10" x14ac:dyDescent="0.2">
      <c r="A427" s="4">
        <v>45908</v>
      </c>
      <c r="B427" s="5" t="s">
        <v>874</v>
      </c>
      <c r="C427" s="5" t="s">
        <v>11</v>
      </c>
      <c r="D427" s="5" t="s">
        <v>875</v>
      </c>
      <c r="E427" s="6">
        <v>184608</v>
      </c>
      <c r="F427" s="7" t="s">
        <v>13</v>
      </c>
      <c r="G427" s="6">
        <v>14769</v>
      </c>
      <c r="H427" s="6">
        <v>199377</v>
      </c>
      <c r="I427" s="5" t="s">
        <v>14</v>
      </c>
      <c r="J427" s="5" t="s">
        <v>15</v>
      </c>
    </row>
    <row r="428" spans="1:10" x14ac:dyDescent="0.2">
      <c r="A428" s="4">
        <v>45908</v>
      </c>
      <c r="B428" s="5" t="s">
        <v>876</v>
      </c>
      <c r="C428" s="5" t="s">
        <v>11</v>
      </c>
      <c r="D428" s="5" t="s">
        <v>877</v>
      </c>
      <c r="E428" s="6">
        <v>230760</v>
      </c>
      <c r="F428" s="7" t="s">
        <v>13</v>
      </c>
      <c r="G428" s="6">
        <v>18461</v>
      </c>
      <c r="H428" s="6">
        <v>249221</v>
      </c>
      <c r="I428" s="5" t="s">
        <v>14</v>
      </c>
      <c r="J428" s="5" t="s">
        <v>15</v>
      </c>
    </row>
    <row r="429" spans="1:10" x14ac:dyDescent="0.2">
      <c r="A429" s="4">
        <v>45908</v>
      </c>
      <c r="B429" s="5" t="s">
        <v>878</v>
      </c>
      <c r="C429" s="5" t="s">
        <v>11</v>
      </c>
      <c r="D429" s="5" t="s">
        <v>879</v>
      </c>
      <c r="E429" s="6">
        <v>230760</v>
      </c>
      <c r="F429" s="7" t="s">
        <v>13</v>
      </c>
      <c r="G429" s="6">
        <v>18461</v>
      </c>
      <c r="H429" s="6">
        <v>249221</v>
      </c>
      <c r="I429" s="5" t="s">
        <v>14</v>
      </c>
      <c r="J429" s="5" t="s">
        <v>15</v>
      </c>
    </row>
    <row r="430" spans="1:10" x14ac:dyDescent="0.2">
      <c r="A430" s="4">
        <v>45908</v>
      </c>
      <c r="B430" s="5" t="s">
        <v>880</v>
      </c>
      <c r="C430" s="5" t="s">
        <v>11</v>
      </c>
      <c r="D430" s="5" t="s">
        <v>881</v>
      </c>
      <c r="E430" s="6">
        <v>346140</v>
      </c>
      <c r="F430" s="7" t="s">
        <v>13</v>
      </c>
      <c r="G430" s="6">
        <v>27691</v>
      </c>
      <c r="H430" s="6">
        <v>373831</v>
      </c>
      <c r="I430" s="5" t="s">
        <v>14</v>
      </c>
      <c r="J430" s="5" t="s">
        <v>15</v>
      </c>
    </row>
    <row r="431" spans="1:10" x14ac:dyDescent="0.2">
      <c r="A431" s="4">
        <v>45908</v>
      </c>
      <c r="B431" s="5" t="s">
        <v>882</v>
      </c>
      <c r="C431" s="5" t="s">
        <v>11</v>
      </c>
      <c r="D431" s="5" t="s">
        <v>883</v>
      </c>
      <c r="E431" s="6">
        <v>461520</v>
      </c>
      <c r="F431" s="7" t="s">
        <v>13</v>
      </c>
      <c r="G431" s="6">
        <v>36922</v>
      </c>
      <c r="H431" s="6">
        <v>498442</v>
      </c>
      <c r="I431" s="5" t="s">
        <v>14</v>
      </c>
      <c r="J431" s="5" t="s">
        <v>15</v>
      </c>
    </row>
    <row r="432" spans="1:10" x14ac:dyDescent="0.2">
      <c r="A432" s="4">
        <v>45908</v>
      </c>
      <c r="B432" s="5" t="s">
        <v>884</v>
      </c>
      <c r="C432" s="5" t="s">
        <v>11</v>
      </c>
      <c r="D432" s="5" t="s">
        <v>885</v>
      </c>
      <c r="E432" s="6">
        <v>184608</v>
      </c>
      <c r="F432" s="7" t="s">
        <v>13</v>
      </c>
      <c r="G432" s="6">
        <v>14769</v>
      </c>
      <c r="H432" s="6">
        <v>199377</v>
      </c>
      <c r="I432" s="5" t="s">
        <v>14</v>
      </c>
      <c r="J432" s="5" t="s">
        <v>15</v>
      </c>
    </row>
    <row r="433" spans="1:10" x14ac:dyDescent="0.2">
      <c r="A433" s="4">
        <v>45909</v>
      </c>
      <c r="B433" s="5" t="s">
        <v>886</v>
      </c>
      <c r="C433" s="5" t="s">
        <v>11</v>
      </c>
      <c r="D433" s="5" t="s">
        <v>887</v>
      </c>
      <c r="E433" s="6">
        <v>230760</v>
      </c>
      <c r="F433" s="7" t="s">
        <v>13</v>
      </c>
      <c r="G433" s="6">
        <v>18461</v>
      </c>
      <c r="H433" s="6">
        <v>249221</v>
      </c>
      <c r="I433" s="5" t="s">
        <v>14</v>
      </c>
      <c r="J433" s="5" t="s">
        <v>15</v>
      </c>
    </row>
    <row r="434" spans="1:10" x14ac:dyDescent="0.2">
      <c r="A434" s="4">
        <v>45909</v>
      </c>
      <c r="B434" s="5" t="s">
        <v>888</v>
      </c>
      <c r="C434" s="5" t="s">
        <v>11</v>
      </c>
      <c r="D434" s="5" t="s">
        <v>889</v>
      </c>
      <c r="E434" s="6">
        <v>230760</v>
      </c>
      <c r="F434" s="7" t="s">
        <v>13</v>
      </c>
      <c r="G434" s="6">
        <v>18461</v>
      </c>
      <c r="H434" s="6">
        <v>249221</v>
      </c>
      <c r="I434" s="5" t="s">
        <v>14</v>
      </c>
      <c r="J434" s="5" t="s">
        <v>15</v>
      </c>
    </row>
    <row r="435" spans="1:10" x14ac:dyDescent="0.2">
      <c r="A435" s="4">
        <v>45910</v>
      </c>
      <c r="B435" s="5" t="s">
        <v>890</v>
      </c>
      <c r="C435" s="5" t="s">
        <v>11</v>
      </c>
      <c r="D435" s="5" t="s">
        <v>891</v>
      </c>
      <c r="E435" s="6">
        <v>230760</v>
      </c>
      <c r="F435" s="7" t="s">
        <v>13</v>
      </c>
      <c r="G435" s="6">
        <v>18461</v>
      </c>
      <c r="H435" s="6">
        <v>249221</v>
      </c>
      <c r="I435" s="5" t="s">
        <v>14</v>
      </c>
      <c r="J435" s="5" t="s">
        <v>15</v>
      </c>
    </row>
    <row r="436" spans="1:10" x14ac:dyDescent="0.2">
      <c r="A436" s="4">
        <v>45910</v>
      </c>
      <c r="B436" s="5" t="s">
        <v>892</v>
      </c>
      <c r="C436" s="5" t="s">
        <v>11</v>
      </c>
      <c r="D436" s="5" t="s">
        <v>893</v>
      </c>
      <c r="E436" s="6">
        <v>230760</v>
      </c>
      <c r="F436" s="7" t="s">
        <v>13</v>
      </c>
      <c r="G436" s="6">
        <v>18461</v>
      </c>
      <c r="H436" s="6">
        <v>249221</v>
      </c>
      <c r="I436" s="5" t="s">
        <v>14</v>
      </c>
      <c r="J436" s="5" t="s">
        <v>15</v>
      </c>
    </row>
    <row r="437" spans="1:10" x14ac:dyDescent="0.2">
      <c r="A437" s="4">
        <v>45910</v>
      </c>
      <c r="B437" s="5" t="s">
        <v>894</v>
      </c>
      <c r="C437" s="5" t="s">
        <v>11</v>
      </c>
      <c r="D437" s="5" t="s">
        <v>895</v>
      </c>
      <c r="E437" s="6">
        <v>184608</v>
      </c>
      <c r="F437" s="7" t="s">
        <v>13</v>
      </c>
      <c r="G437" s="6">
        <v>14769</v>
      </c>
      <c r="H437" s="6">
        <v>199377</v>
      </c>
      <c r="I437" s="5" t="s">
        <v>14</v>
      </c>
      <c r="J437" s="5" t="s">
        <v>15</v>
      </c>
    </row>
    <row r="438" spans="1:10" x14ac:dyDescent="0.2">
      <c r="A438" s="4">
        <v>45910</v>
      </c>
      <c r="B438" s="5" t="s">
        <v>896</v>
      </c>
      <c r="C438" s="5" t="s">
        <v>11</v>
      </c>
      <c r="D438" s="5" t="s">
        <v>897</v>
      </c>
      <c r="E438" s="6">
        <v>230760</v>
      </c>
      <c r="F438" s="7" t="s">
        <v>13</v>
      </c>
      <c r="G438" s="6">
        <v>18461</v>
      </c>
      <c r="H438" s="6">
        <v>249221</v>
      </c>
      <c r="I438" s="5" t="s">
        <v>14</v>
      </c>
      <c r="J438" s="5" t="s">
        <v>15</v>
      </c>
    </row>
    <row r="439" spans="1:10" x14ac:dyDescent="0.2">
      <c r="A439" s="4">
        <v>45910</v>
      </c>
      <c r="B439" s="5" t="s">
        <v>898</v>
      </c>
      <c r="C439" s="5" t="s">
        <v>11</v>
      </c>
      <c r="D439" s="5" t="s">
        <v>899</v>
      </c>
      <c r="E439" s="6">
        <v>230760</v>
      </c>
      <c r="F439" s="7" t="s">
        <v>13</v>
      </c>
      <c r="G439" s="6">
        <v>18461</v>
      </c>
      <c r="H439" s="6">
        <v>249221</v>
      </c>
      <c r="I439" s="5" t="s">
        <v>14</v>
      </c>
      <c r="J439" s="5" t="s">
        <v>15</v>
      </c>
    </row>
    <row r="440" spans="1:10" x14ac:dyDescent="0.2">
      <c r="A440" s="4">
        <v>45911</v>
      </c>
      <c r="B440" s="5" t="s">
        <v>900</v>
      </c>
      <c r="C440" s="5" t="s">
        <v>11</v>
      </c>
      <c r="D440" s="5" t="s">
        <v>901</v>
      </c>
      <c r="E440" s="6">
        <v>230760</v>
      </c>
      <c r="F440" s="7" t="s">
        <v>13</v>
      </c>
      <c r="G440" s="6">
        <v>18461</v>
      </c>
      <c r="H440" s="6">
        <v>249221</v>
      </c>
      <c r="I440" s="5" t="s">
        <v>14</v>
      </c>
      <c r="J440" s="5" t="s">
        <v>15</v>
      </c>
    </row>
    <row r="441" spans="1:10" x14ac:dyDescent="0.2">
      <c r="A441" s="4">
        <v>45911</v>
      </c>
      <c r="B441" s="5" t="s">
        <v>902</v>
      </c>
      <c r="C441" s="5" t="s">
        <v>11</v>
      </c>
      <c r="D441" s="5" t="s">
        <v>903</v>
      </c>
      <c r="E441" s="6">
        <v>230760</v>
      </c>
      <c r="F441" s="7" t="s">
        <v>13</v>
      </c>
      <c r="G441" s="6">
        <v>18461</v>
      </c>
      <c r="H441" s="6">
        <v>249221</v>
      </c>
      <c r="I441" s="5" t="s">
        <v>14</v>
      </c>
      <c r="J441" s="5" t="s">
        <v>15</v>
      </c>
    </row>
    <row r="442" spans="1:10" x14ac:dyDescent="0.2">
      <c r="A442" s="4">
        <v>45911</v>
      </c>
      <c r="B442" s="5" t="s">
        <v>904</v>
      </c>
      <c r="C442" s="5" t="s">
        <v>11</v>
      </c>
      <c r="D442" s="5" t="s">
        <v>905</v>
      </c>
      <c r="E442" s="6">
        <v>184608</v>
      </c>
      <c r="F442" s="7" t="s">
        <v>13</v>
      </c>
      <c r="G442" s="6">
        <v>14769</v>
      </c>
      <c r="H442" s="6">
        <v>199377</v>
      </c>
      <c r="I442" s="5" t="s">
        <v>14</v>
      </c>
      <c r="J442" s="5" t="s">
        <v>15</v>
      </c>
    </row>
    <row r="443" spans="1:10" x14ac:dyDescent="0.2">
      <c r="A443" s="4">
        <v>45911</v>
      </c>
      <c r="B443" s="5" t="s">
        <v>906</v>
      </c>
      <c r="C443" s="5" t="s">
        <v>11</v>
      </c>
      <c r="D443" s="5" t="s">
        <v>907</v>
      </c>
      <c r="E443" s="6">
        <v>461520</v>
      </c>
      <c r="F443" s="7" t="s">
        <v>13</v>
      </c>
      <c r="G443" s="6">
        <v>36922</v>
      </c>
      <c r="H443" s="6">
        <v>498442</v>
      </c>
      <c r="I443" s="5" t="s">
        <v>14</v>
      </c>
      <c r="J443" s="5" t="s">
        <v>15</v>
      </c>
    </row>
    <row r="444" spans="1:10" x14ac:dyDescent="0.2">
      <c r="A444" s="4">
        <v>45911</v>
      </c>
      <c r="B444" s="5" t="s">
        <v>908</v>
      </c>
      <c r="C444" s="5" t="s">
        <v>11</v>
      </c>
      <c r="D444" s="5" t="s">
        <v>909</v>
      </c>
      <c r="E444" s="6">
        <v>184608</v>
      </c>
      <c r="F444" s="7" t="s">
        <v>13</v>
      </c>
      <c r="G444" s="6">
        <v>14769</v>
      </c>
      <c r="H444" s="6">
        <v>199377</v>
      </c>
      <c r="I444" s="5" t="s">
        <v>14</v>
      </c>
      <c r="J444" s="5" t="s">
        <v>15</v>
      </c>
    </row>
    <row r="445" spans="1:10" x14ac:dyDescent="0.2">
      <c r="A445" s="4">
        <v>45911</v>
      </c>
      <c r="B445" s="5" t="s">
        <v>910</v>
      </c>
      <c r="C445" s="5" t="s">
        <v>11</v>
      </c>
      <c r="D445" s="5" t="s">
        <v>911</v>
      </c>
      <c r="E445" s="6">
        <v>230760</v>
      </c>
      <c r="F445" s="7" t="s">
        <v>13</v>
      </c>
      <c r="G445" s="6">
        <v>18461</v>
      </c>
      <c r="H445" s="6">
        <v>249221</v>
      </c>
      <c r="I445" s="5" t="s">
        <v>14</v>
      </c>
      <c r="J445" s="5" t="s">
        <v>15</v>
      </c>
    </row>
    <row r="446" spans="1:10" x14ac:dyDescent="0.2">
      <c r="A446" s="4">
        <v>45911</v>
      </c>
      <c r="B446" s="5" t="s">
        <v>912</v>
      </c>
      <c r="C446" s="5" t="s">
        <v>11</v>
      </c>
      <c r="D446" s="5" t="s">
        <v>913</v>
      </c>
      <c r="E446" s="6">
        <v>184608</v>
      </c>
      <c r="F446" s="7" t="s">
        <v>13</v>
      </c>
      <c r="G446" s="6">
        <v>14769</v>
      </c>
      <c r="H446" s="6">
        <v>199377</v>
      </c>
      <c r="I446" s="5" t="s">
        <v>14</v>
      </c>
      <c r="J446" s="5" t="s">
        <v>15</v>
      </c>
    </row>
    <row r="447" spans="1:10" x14ac:dyDescent="0.2">
      <c r="A447" s="4">
        <v>45911</v>
      </c>
      <c r="B447" s="5" t="s">
        <v>914</v>
      </c>
      <c r="C447" s="5" t="s">
        <v>11</v>
      </c>
      <c r="D447" s="5" t="s">
        <v>915</v>
      </c>
      <c r="E447" s="6">
        <v>230760</v>
      </c>
      <c r="F447" s="7" t="s">
        <v>13</v>
      </c>
      <c r="G447" s="6">
        <v>18461</v>
      </c>
      <c r="H447" s="6">
        <v>249221</v>
      </c>
      <c r="I447" s="5" t="s">
        <v>14</v>
      </c>
      <c r="J447" s="5" t="s">
        <v>15</v>
      </c>
    </row>
    <row r="448" spans="1:10" x14ac:dyDescent="0.2">
      <c r="A448" s="4">
        <v>45912</v>
      </c>
      <c r="B448" s="5" t="s">
        <v>916</v>
      </c>
      <c r="C448" s="5" t="s">
        <v>11</v>
      </c>
      <c r="D448" s="5" t="s">
        <v>917</v>
      </c>
      <c r="E448" s="6">
        <v>184608</v>
      </c>
      <c r="F448" s="7" t="s">
        <v>13</v>
      </c>
      <c r="G448" s="6">
        <v>14769</v>
      </c>
      <c r="H448" s="6">
        <v>199377</v>
      </c>
      <c r="I448" s="5" t="s">
        <v>14</v>
      </c>
      <c r="J448" s="5" t="s">
        <v>15</v>
      </c>
    </row>
    <row r="449" spans="1:10" x14ac:dyDescent="0.2">
      <c r="A449" s="4">
        <v>45912</v>
      </c>
      <c r="B449" s="5" t="s">
        <v>918</v>
      </c>
      <c r="C449" s="5" t="s">
        <v>11</v>
      </c>
      <c r="D449" s="5" t="s">
        <v>919</v>
      </c>
      <c r="E449" s="6">
        <v>184608</v>
      </c>
      <c r="F449" s="7" t="s">
        <v>13</v>
      </c>
      <c r="G449" s="6">
        <v>14769</v>
      </c>
      <c r="H449" s="6">
        <v>199377</v>
      </c>
      <c r="I449" s="5" t="s">
        <v>14</v>
      </c>
      <c r="J449" s="5" t="s">
        <v>15</v>
      </c>
    </row>
    <row r="450" spans="1:10" x14ac:dyDescent="0.2">
      <c r="A450" s="4">
        <v>45912</v>
      </c>
      <c r="B450" s="5" t="s">
        <v>920</v>
      </c>
      <c r="C450" s="5" t="s">
        <v>11</v>
      </c>
      <c r="D450" s="5" t="s">
        <v>921</v>
      </c>
      <c r="E450" s="6">
        <v>230760</v>
      </c>
      <c r="F450" s="7" t="s">
        <v>13</v>
      </c>
      <c r="G450" s="6">
        <v>18461</v>
      </c>
      <c r="H450" s="6">
        <v>249221</v>
      </c>
      <c r="I450" s="5" t="s">
        <v>14</v>
      </c>
      <c r="J450" s="5" t="s">
        <v>15</v>
      </c>
    </row>
    <row r="451" spans="1:10" x14ac:dyDescent="0.2">
      <c r="A451" s="4">
        <v>45912</v>
      </c>
      <c r="B451" s="5" t="s">
        <v>922</v>
      </c>
      <c r="C451" s="5" t="s">
        <v>11</v>
      </c>
      <c r="D451" s="5" t="s">
        <v>923</v>
      </c>
      <c r="E451" s="6">
        <v>346140</v>
      </c>
      <c r="F451" s="7" t="s">
        <v>13</v>
      </c>
      <c r="G451" s="6">
        <v>27691</v>
      </c>
      <c r="H451" s="6">
        <v>373831</v>
      </c>
      <c r="I451" s="5" t="s">
        <v>14</v>
      </c>
      <c r="J451" s="5" t="s">
        <v>15</v>
      </c>
    </row>
    <row r="452" spans="1:10" x14ac:dyDescent="0.2">
      <c r="A452" s="4">
        <v>45912</v>
      </c>
      <c r="B452" s="5" t="s">
        <v>924</v>
      </c>
      <c r="C452" s="5" t="s">
        <v>11</v>
      </c>
      <c r="D452" s="5" t="s">
        <v>925</v>
      </c>
      <c r="E452" s="6">
        <v>230760</v>
      </c>
      <c r="F452" s="7" t="s">
        <v>13</v>
      </c>
      <c r="G452" s="6">
        <v>18461</v>
      </c>
      <c r="H452" s="6">
        <v>249221</v>
      </c>
      <c r="I452" s="5" t="s">
        <v>14</v>
      </c>
      <c r="J452" s="5" t="s">
        <v>15</v>
      </c>
    </row>
    <row r="453" spans="1:10" x14ac:dyDescent="0.2">
      <c r="A453" s="4">
        <v>45912</v>
      </c>
      <c r="B453" s="5" t="s">
        <v>926</v>
      </c>
      <c r="C453" s="5" t="s">
        <v>11</v>
      </c>
      <c r="D453" s="5" t="s">
        <v>927</v>
      </c>
      <c r="E453" s="6">
        <v>230760</v>
      </c>
      <c r="F453" s="7" t="s">
        <v>13</v>
      </c>
      <c r="G453" s="6">
        <v>18461</v>
      </c>
      <c r="H453" s="6">
        <v>249221</v>
      </c>
      <c r="I453" s="5" t="s">
        <v>14</v>
      </c>
      <c r="J453" s="5" t="s">
        <v>15</v>
      </c>
    </row>
    <row r="454" spans="1:10" x14ac:dyDescent="0.2">
      <c r="A454" s="4">
        <v>45915</v>
      </c>
      <c r="B454" s="5" t="s">
        <v>928</v>
      </c>
      <c r="C454" s="5" t="s">
        <v>11</v>
      </c>
      <c r="D454" s="5" t="s">
        <v>929</v>
      </c>
      <c r="E454" s="6">
        <v>184608</v>
      </c>
      <c r="F454" s="7" t="s">
        <v>13</v>
      </c>
      <c r="G454" s="6">
        <v>14769</v>
      </c>
      <c r="H454" s="6">
        <v>199377</v>
      </c>
      <c r="I454" s="5" t="s">
        <v>14</v>
      </c>
      <c r="J454" s="5" t="s">
        <v>15</v>
      </c>
    </row>
    <row r="455" spans="1:10" x14ac:dyDescent="0.2">
      <c r="A455" s="4">
        <v>45915</v>
      </c>
      <c r="B455" s="5" t="s">
        <v>930</v>
      </c>
      <c r="C455" s="5" t="s">
        <v>11</v>
      </c>
      <c r="D455" s="5" t="s">
        <v>931</v>
      </c>
      <c r="E455" s="6">
        <v>230760</v>
      </c>
      <c r="F455" s="7" t="s">
        <v>13</v>
      </c>
      <c r="G455" s="6">
        <v>18461</v>
      </c>
      <c r="H455" s="6">
        <v>249221</v>
      </c>
      <c r="I455" s="5" t="s">
        <v>14</v>
      </c>
      <c r="J455" s="5" t="s">
        <v>15</v>
      </c>
    </row>
    <row r="456" spans="1:10" x14ac:dyDescent="0.2">
      <c r="A456" s="4">
        <v>45915</v>
      </c>
      <c r="B456" s="5" t="s">
        <v>932</v>
      </c>
      <c r="C456" s="5" t="s">
        <v>11</v>
      </c>
      <c r="D456" s="5" t="s">
        <v>933</v>
      </c>
      <c r="E456" s="6">
        <v>230760</v>
      </c>
      <c r="F456" s="7" t="s">
        <v>13</v>
      </c>
      <c r="G456" s="6">
        <v>18461</v>
      </c>
      <c r="H456" s="6">
        <v>249221</v>
      </c>
      <c r="I456" s="5" t="s">
        <v>14</v>
      </c>
      <c r="J456" s="5" t="s">
        <v>15</v>
      </c>
    </row>
    <row r="457" spans="1:10" x14ac:dyDescent="0.2">
      <c r="A457" s="4">
        <v>45915</v>
      </c>
      <c r="B457" s="5" t="s">
        <v>934</v>
      </c>
      <c r="C457" s="5" t="s">
        <v>11</v>
      </c>
      <c r="D457" s="5" t="s">
        <v>935</v>
      </c>
      <c r="E457" s="6">
        <v>184608</v>
      </c>
      <c r="F457" s="7" t="s">
        <v>13</v>
      </c>
      <c r="G457" s="6">
        <v>14769</v>
      </c>
      <c r="H457" s="6">
        <v>199377</v>
      </c>
      <c r="I457" s="5" t="s">
        <v>14</v>
      </c>
      <c r="J457" s="5" t="s">
        <v>15</v>
      </c>
    </row>
    <row r="458" spans="1:10" x14ac:dyDescent="0.2">
      <c r="A458" s="4">
        <v>45915</v>
      </c>
      <c r="B458" s="5" t="s">
        <v>936</v>
      </c>
      <c r="C458" s="5" t="s">
        <v>11</v>
      </c>
      <c r="D458" s="5" t="s">
        <v>937</v>
      </c>
      <c r="E458" s="6">
        <v>184608</v>
      </c>
      <c r="F458" s="7" t="s">
        <v>13</v>
      </c>
      <c r="G458" s="6">
        <v>14769</v>
      </c>
      <c r="H458" s="6">
        <v>199377</v>
      </c>
      <c r="I458" s="5" t="s">
        <v>14</v>
      </c>
      <c r="J458" s="5" t="s">
        <v>15</v>
      </c>
    </row>
    <row r="459" spans="1:10" x14ac:dyDescent="0.2">
      <c r="A459" s="4">
        <v>45915</v>
      </c>
      <c r="B459" s="5" t="s">
        <v>938</v>
      </c>
      <c r="C459" s="5" t="s">
        <v>11</v>
      </c>
      <c r="D459" s="5" t="s">
        <v>939</v>
      </c>
      <c r="E459" s="6">
        <v>230760</v>
      </c>
      <c r="F459" s="7" t="s">
        <v>13</v>
      </c>
      <c r="G459" s="6">
        <v>18461</v>
      </c>
      <c r="H459" s="6">
        <v>249221</v>
      </c>
      <c r="I459" s="5" t="s">
        <v>14</v>
      </c>
      <c r="J459" s="5" t="s">
        <v>15</v>
      </c>
    </row>
    <row r="460" spans="1:10" x14ac:dyDescent="0.2">
      <c r="A460" s="4">
        <v>45915</v>
      </c>
      <c r="B460" s="5" t="s">
        <v>940</v>
      </c>
      <c r="C460" s="5" t="s">
        <v>11</v>
      </c>
      <c r="D460" s="5" t="s">
        <v>941</v>
      </c>
      <c r="E460" s="6">
        <v>230760</v>
      </c>
      <c r="F460" s="7" t="s">
        <v>13</v>
      </c>
      <c r="G460" s="6">
        <v>18461</v>
      </c>
      <c r="H460" s="6">
        <v>249221</v>
      </c>
      <c r="I460" s="5" t="s">
        <v>14</v>
      </c>
      <c r="J460" s="5" t="s">
        <v>15</v>
      </c>
    </row>
    <row r="461" spans="1:10" x14ac:dyDescent="0.2">
      <c r="A461" s="4">
        <v>45915</v>
      </c>
      <c r="B461" s="5" t="s">
        <v>942</v>
      </c>
      <c r="C461" s="5" t="s">
        <v>11</v>
      </c>
      <c r="D461" s="5" t="s">
        <v>943</v>
      </c>
      <c r="E461" s="6">
        <v>230760</v>
      </c>
      <c r="F461" s="7" t="s">
        <v>13</v>
      </c>
      <c r="G461" s="6">
        <v>18461</v>
      </c>
      <c r="H461" s="6">
        <v>249221</v>
      </c>
      <c r="I461" s="5" t="s">
        <v>14</v>
      </c>
      <c r="J461" s="5" t="s">
        <v>15</v>
      </c>
    </row>
    <row r="462" spans="1:10" x14ac:dyDescent="0.2">
      <c r="A462" s="4">
        <v>45915</v>
      </c>
      <c r="B462" s="5" t="s">
        <v>944</v>
      </c>
      <c r="C462" s="5" t="s">
        <v>11</v>
      </c>
      <c r="D462" s="5" t="s">
        <v>945</v>
      </c>
      <c r="E462" s="6">
        <v>276912</v>
      </c>
      <c r="F462" s="7" t="s">
        <v>13</v>
      </c>
      <c r="G462" s="6">
        <v>22153</v>
      </c>
      <c r="H462" s="6">
        <v>299065</v>
      </c>
      <c r="I462" s="5" t="s">
        <v>14</v>
      </c>
      <c r="J462" s="5" t="s">
        <v>15</v>
      </c>
    </row>
    <row r="463" spans="1:10" x14ac:dyDescent="0.2">
      <c r="A463" s="4">
        <v>45915</v>
      </c>
      <c r="B463" s="5" t="s">
        <v>946</v>
      </c>
      <c r="C463" s="5" t="s">
        <v>11</v>
      </c>
      <c r="D463" s="5" t="s">
        <v>947</v>
      </c>
      <c r="E463" s="6">
        <v>230760</v>
      </c>
      <c r="F463" s="7" t="s">
        <v>13</v>
      </c>
      <c r="G463" s="6">
        <v>18461</v>
      </c>
      <c r="H463" s="6">
        <v>249221</v>
      </c>
      <c r="I463" s="5" t="s">
        <v>14</v>
      </c>
      <c r="J463" s="5" t="s">
        <v>15</v>
      </c>
    </row>
    <row r="464" spans="1:10" x14ac:dyDescent="0.2">
      <c r="A464" s="4">
        <v>45915</v>
      </c>
      <c r="B464" s="5" t="s">
        <v>948</v>
      </c>
      <c r="C464" s="5" t="s">
        <v>11</v>
      </c>
      <c r="D464" s="5" t="s">
        <v>949</v>
      </c>
      <c r="E464" s="6">
        <v>346140</v>
      </c>
      <c r="F464" s="7" t="s">
        <v>13</v>
      </c>
      <c r="G464" s="6">
        <v>27691</v>
      </c>
      <c r="H464" s="6">
        <v>373831</v>
      </c>
      <c r="I464" s="5" t="s">
        <v>14</v>
      </c>
      <c r="J464" s="5" t="s">
        <v>15</v>
      </c>
    </row>
    <row r="465" spans="1:10" x14ac:dyDescent="0.2">
      <c r="A465" s="4">
        <v>45915</v>
      </c>
      <c r="B465" s="5" t="s">
        <v>950</v>
      </c>
      <c r="C465" s="5" t="s">
        <v>11</v>
      </c>
      <c r="D465" s="5" t="s">
        <v>951</v>
      </c>
      <c r="E465" s="6">
        <v>230760</v>
      </c>
      <c r="F465" s="7" t="s">
        <v>13</v>
      </c>
      <c r="G465" s="6">
        <v>18461</v>
      </c>
      <c r="H465" s="6">
        <v>249221</v>
      </c>
      <c r="I465" s="5" t="s">
        <v>14</v>
      </c>
      <c r="J465" s="5" t="s">
        <v>15</v>
      </c>
    </row>
    <row r="466" spans="1:10" x14ac:dyDescent="0.2">
      <c r="A466" s="4">
        <v>45915</v>
      </c>
      <c r="B466" s="5" t="s">
        <v>952</v>
      </c>
      <c r="C466" s="5" t="s">
        <v>11</v>
      </c>
      <c r="D466" s="5" t="s">
        <v>953</v>
      </c>
      <c r="E466" s="6">
        <v>276912</v>
      </c>
      <c r="F466" s="7" t="s">
        <v>13</v>
      </c>
      <c r="G466" s="6">
        <v>22153</v>
      </c>
      <c r="H466" s="6">
        <v>299065</v>
      </c>
      <c r="I466" s="5" t="s">
        <v>14</v>
      </c>
      <c r="J466" s="5" t="s">
        <v>15</v>
      </c>
    </row>
    <row r="467" spans="1:10" x14ac:dyDescent="0.2">
      <c r="A467" s="4">
        <v>45915</v>
      </c>
      <c r="B467" s="5" t="s">
        <v>954</v>
      </c>
      <c r="C467" s="5" t="s">
        <v>11</v>
      </c>
      <c r="D467" s="5" t="s">
        <v>955</v>
      </c>
      <c r="E467" s="6">
        <v>230760</v>
      </c>
      <c r="F467" s="7" t="s">
        <v>13</v>
      </c>
      <c r="G467" s="6">
        <v>18461</v>
      </c>
      <c r="H467" s="6">
        <v>249221</v>
      </c>
      <c r="I467" s="5" t="s">
        <v>14</v>
      </c>
      <c r="J467" s="5" t="s">
        <v>15</v>
      </c>
    </row>
    <row r="468" spans="1:10" x14ac:dyDescent="0.2">
      <c r="A468" s="4">
        <v>45915</v>
      </c>
      <c r="B468" s="5" t="s">
        <v>956</v>
      </c>
      <c r="C468" s="5" t="s">
        <v>11</v>
      </c>
      <c r="D468" s="5" t="s">
        <v>957</v>
      </c>
      <c r="E468" s="6">
        <v>461520</v>
      </c>
      <c r="F468" s="7" t="s">
        <v>13</v>
      </c>
      <c r="G468" s="6">
        <v>36922</v>
      </c>
      <c r="H468" s="6">
        <v>498442</v>
      </c>
      <c r="I468" s="5" t="s">
        <v>14</v>
      </c>
      <c r="J468" s="5" t="s">
        <v>15</v>
      </c>
    </row>
    <row r="469" spans="1:10" x14ac:dyDescent="0.2">
      <c r="A469" s="4">
        <v>45915</v>
      </c>
      <c r="B469" s="5" t="s">
        <v>958</v>
      </c>
      <c r="C469" s="5" t="s">
        <v>11</v>
      </c>
      <c r="D469" s="5" t="s">
        <v>959</v>
      </c>
      <c r="E469" s="6">
        <v>230760</v>
      </c>
      <c r="F469" s="7" t="s">
        <v>13</v>
      </c>
      <c r="G469" s="6">
        <v>18461</v>
      </c>
      <c r="H469" s="6">
        <v>249221</v>
      </c>
      <c r="I469" s="5" t="s">
        <v>14</v>
      </c>
      <c r="J469" s="5" t="s">
        <v>15</v>
      </c>
    </row>
    <row r="470" spans="1:10" x14ac:dyDescent="0.2">
      <c r="A470" s="4">
        <v>45915</v>
      </c>
      <c r="B470" s="5" t="s">
        <v>960</v>
      </c>
      <c r="C470" s="5" t="s">
        <v>11</v>
      </c>
      <c r="D470" s="5" t="s">
        <v>961</v>
      </c>
      <c r="E470" s="6">
        <v>461520</v>
      </c>
      <c r="F470" s="7" t="s">
        <v>13</v>
      </c>
      <c r="G470" s="6">
        <v>36922</v>
      </c>
      <c r="H470" s="6">
        <v>498442</v>
      </c>
      <c r="I470" s="5" t="s">
        <v>14</v>
      </c>
      <c r="J470" s="5" t="s">
        <v>15</v>
      </c>
    </row>
    <row r="471" spans="1:10" x14ac:dyDescent="0.2">
      <c r="A471" s="4">
        <v>45915</v>
      </c>
      <c r="B471" s="5" t="s">
        <v>962</v>
      </c>
      <c r="C471" s="5" t="s">
        <v>11</v>
      </c>
      <c r="D471" s="5" t="s">
        <v>963</v>
      </c>
      <c r="E471" s="6">
        <v>230760</v>
      </c>
      <c r="F471" s="7" t="s">
        <v>13</v>
      </c>
      <c r="G471" s="6">
        <v>18461</v>
      </c>
      <c r="H471" s="6">
        <v>249221</v>
      </c>
      <c r="I471" s="5" t="s">
        <v>14</v>
      </c>
      <c r="J471" s="5" t="s">
        <v>15</v>
      </c>
    </row>
    <row r="472" spans="1:10" x14ac:dyDescent="0.2">
      <c r="A472" s="4">
        <v>45915</v>
      </c>
      <c r="B472" s="5" t="s">
        <v>964</v>
      </c>
      <c r="C472" s="5" t="s">
        <v>11</v>
      </c>
      <c r="D472" s="5" t="s">
        <v>965</v>
      </c>
      <c r="E472" s="6">
        <v>923040</v>
      </c>
      <c r="F472" s="7" t="s">
        <v>13</v>
      </c>
      <c r="G472" s="6">
        <v>73843</v>
      </c>
      <c r="H472" s="6">
        <v>996883</v>
      </c>
      <c r="I472" s="5" t="s">
        <v>68</v>
      </c>
      <c r="J472" s="5" t="s">
        <v>69</v>
      </c>
    </row>
    <row r="473" spans="1:10" x14ac:dyDescent="0.2">
      <c r="A473" s="4">
        <v>45915</v>
      </c>
      <c r="B473" s="5" t="s">
        <v>966</v>
      </c>
      <c r="C473" s="5" t="s">
        <v>11</v>
      </c>
      <c r="D473" s="5" t="s">
        <v>967</v>
      </c>
      <c r="E473" s="6">
        <v>461520</v>
      </c>
      <c r="F473" s="7" t="s">
        <v>13</v>
      </c>
      <c r="G473" s="6">
        <v>36922</v>
      </c>
      <c r="H473" s="6">
        <v>498442</v>
      </c>
      <c r="I473" s="5" t="s">
        <v>68</v>
      </c>
      <c r="J473" s="5" t="s">
        <v>69</v>
      </c>
    </row>
    <row r="474" spans="1:10" x14ac:dyDescent="0.2">
      <c r="A474" s="4">
        <v>45916</v>
      </c>
      <c r="B474" s="5" t="s">
        <v>968</v>
      </c>
      <c r="C474" s="5" t="s">
        <v>11</v>
      </c>
      <c r="D474" s="5" t="s">
        <v>969</v>
      </c>
      <c r="E474" s="6">
        <v>230760</v>
      </c>
      <c r="F474" s="7" t="s">
        <v>13</v>
      </c>
      <c r="G474" s="6">
        <v>18461</v>
      </c>
      <c r="H474" s="6">
        <v>249221</v>
      </c>
      <c r="I474" s="5" t="s">
        <v>14</v>
      </c>
      <c r="J474" s="5" t="s">
        <v>15</v>
      </c>
    </row>
    <row r="475" spans="1:10" x14ac:dyDescent="0.2">
      <c r="A475" s="4">
        <v>45916</v>
      </c>
      <c r="B475" s="5" t="s">
        <v>970</v>
      </c>
      <c r="C475" s="5" t="s">
        <v>11</v>
      </c>
      <c r="D475" s="5" t="s">
        <v>971</v>
      </c>
      <c r="E475" s="6">
        <v>230760</v>
      </c>
      <c r="F475" s="7" t="s">
        <v>13</v>
      </c>
      <c r="G475" s="6">
        <v>18461</v>
      </c>
      <c r="H475" s="6">
        <v>249221</v>
      </c>
      <c r="I475" s="5" t="s">
        <v>14</v>
      </c>
      <c r="J475" s="5" t="s">
        <v>15</v>
      </c>
    </row>
    <row r="476" spans="1:10" x14ac:dyDescent="0.2">
      <c r="A476" s="4">
        <v>45916</v>
      </c>
      <c r="B476" s="5" t="s">
        <v>972</v>
      </c>
      <c r="C476" s="5" t="s">
        <v>11</v>
      </c>
      <c r="D476" s="5" t="s">
        <v>973</v>
      </c>
      <c r="E476" s="6">
        <v>230760</v>
      </c>
      <c r="F476" s="7" t="s">
        <v>13</v>
      </c>
      <c r="G476" s="6">
        <v>18461</v>
      </c>
      <c r="H476" s="6">
        <v>249221</v>
      </c>
      <c r="I476" s="5" t="s">
        <v>14</v>
      </c>
      <c r="J476" s="5" t="s">
        <v>15</v>
      </c>
    </row>
    <row r="477" spans="1:10" x14ac:dyDescent="0.2">
      <c r="A477" s="4">
        <v>45916</v>
      </c>
      <c r="B477" s="5" t="s">
        <v>974</v>
      </c>
      <c r="C477" s="5" t="s">
        <v>11</v>
      </c>
      <c r="D477" s="5" t="s">
        <v>975</v>
      </c>
      <c r="E477" s="6">
        <v>230760</v>
      </c>
      <c r="F477" s="7" t="s">
        <v>13</v>
      </c>
      <c r="G477" s="6">
        <v>18461</v>
      </c>
      <c r="H477" s="6">
        <v>249221</v>
      </c>
      <c r="I477" s="5" t="s">
        <v>14</v>
      </c>
      <c r="J477" s="5" t="s">
        <v>15</v>
      </c>
    </row>
    <row r="478" spans="1:10" x14ac:dyDescent="0.2">
      <c r="A478" s="4">
        <v>45916</v>
      </c>
      <c r="B478" s="5" t="s">
        <v>976</v>
      </c>
      <c r="C478" s="5" t="s">
        <v>11</v>
      </c>
      <c r="D478" s="5" t="s">
        <v>977</v>
      </c>
      <c r="E478" s="6">
        <v>230760</v>
      </c>
      <c r="F478" s="7" t="s">
        <v>13</v>
      </c>
      <c r="G478" s="6">
        <v>18461</v>
      </c>
      <c r="H478" s="6">
        <v>249221</v>
      </c>
      <c r="I478" s="5" t="s">
        <v>14</v>
      </c>
      <c r="J478" s="5" t="s">
        <v>15</v>
      </c>
    </row>
    <row r="479" spans="1:10" x14ac:dyDescent="0.2">
      <c r="A479" s="4">
        <v>45916</v>
      </c>
      <c r="B479" s="5" t="s">
        <v>978</v>
      </c>
      <c r="C479" s="5" t="s">
        <v>11</v>
      </c>
      <c r="D479" s="5" t="s">
        <v>979</v>
      </c>
      <c r="E479" s="6">
        <v>230760</v>
      </c>
      <c r="F479" s="7" t="s">
        <v>13</v>
      </c>
      <c r="G479" s="6">
        <v>18461</v>
      </c>
      <c r="H479" s="6">
        <v>249221</v>
      </c>
      <c r="I479" s="5" t="s">
        <v>14</v>
      </c>
      <c r="J479" s="5" t="s">
        <v>15</v>
      </c>
    </row>
    <row r="480" spans="1:10" x14ac:dyDescent="0.2">
      <c r="A480" s="4">
        <v>45916</v>
      </c>
      <c r="B480" s="5" t="s">
        <v>980</v>
      </c>
      <c r="C480" s="5" t="s">
        <v>11</v>
      </c>
      <c r="D480" s="5" t="s">
        <v>981</v>
      </c>
      <c r="E480" s="6">
        <v>230760</v>
      </c>
      <c r="F480" s="7" t="s">
        <v>13</v>
      </c>
      <c r="G480" s="6">
        <v>18461</v>
      </c>
      <c r="H480" s="6">
        <v>249221</v>
      </c>
      <c r="I480" s="5" t="s">
        <v>14</v>
      </c>
      <c r="J480" s="5" t="s">
        <v>15</v>
      </c>
    </row>
    <row r="481" spans="1:10" x14ac:dyDescent="0.2">
      <c r="A481" s="4">
        <v>45917</v>
      </c>
      <c r="B481" s="5" t="s">
        <v>982</v>
      </c>
      <c r="C481" s="5" t="s">
        <v>11</v>
      </c>
      <c r="D481" s="5" t="s">
        <v>983</v>
      </c>
      <c r="E481" s="6">
        <v>230760</v>
      </c>
      <c r="F481" s="7" t="s">
        <v>13</v>
      </c>
      <c r="G481" s="6">
        <v>18461</v>
      </c>
      <c r="H481" s="6">
        <v>249221</v>
      </c>
      <c r="I481" s="5" t="s">
        <v>68</v>
      </c>
      <c r="J481" s="5" t="s">
        <v>69</v>
      </c>
    </row>
    <row r="482" spans="1:10" x14ac:dyDescent="0.2">
      <c r="A482" s="4">
        <v>45917</v>
      </c>
      <c r="B482" s="5" t="s">
        <v>984</v>
      </c>
      <c r="C482" s="5" t="s">
        <v>11</v>
      </c>
      <c r="D482" s="5" t="s">
        <v>985</v>
      </c>
      <c r="E482" s="6">
        <v>207684</v>
      </c>
      <c r="F482" s="7" t="s">
        <v>13</v>
      </c>
      <c r="G482" s="6">
        <v>16615</v>
      </c>
      <c r="H482" s="6">
        <v>224299</v>
      </c>
      <c r="I482" s="5" t="s">
        <v>14</v>
      </c>
      <c r="J482" s="5" t="s">
        <v>15</v>
      </c>
    </row>
    <row r="483" spans="1:10" x14ac:dyDescent="0.2">
      <c r="A483" s="4">
        <v>45917</v>
      </c>
      <c r="B483" s="5" t="s">
        <v>986</v>
      </c>
      <c r="C483" s="5" t="s">
        <v>11</v>
      </c>
      <c r="D483" s="5" t="s">
        <v>987</v>
      </c>
      <c r="E483" s="6">
        <v>230760</v>
      </c>
      <c r="F483" s="7" t="s">
        <v>13</v>
      </c>
      <c r="G483" s="6">
        <v>18461</v>
      </c>
      <c r="H483" s="6">
        <v>249221</v>
      </c>
      <c r="I483" s="5" t="s">
        <v>14</v>
      </c>
      <c r="J483" s="5" t="s">
        <v>15</v>
      </c>
    </row>
    <row r="484" spans="1:10" x14ac:dyDescent="0.2">
      <c r="A484" s="4">
        <v>45917</v>
      </c>
      <c r="B484" s="5" t="s">
        <v>988</v>
      </c>
      <c r="C484" s="5" t="s">
        <v>11</v>
      </c>
      <c r="D484" s="5" t="s">
        <v>989</v>
      </c>
      <c r="E484" s="6">
        <v>230760</v>
      </c>
      <c r="F484" s="7" t="s">
        <v>13</v>
      </c>
      <c r="G484" s="6">
        <v>18461</v>
      </c>
      <c r="H484" s="6">
        <v>249221</v>
      </c>
      <c r="I484" s="5" t="s">
        <v>14</v>
      </c>
      <c r="J484" s="5" t="s">
        <v>15</v>
      </c>
    </row>
    <row r="485" spans="1:10" x14ac:dyDescent="0.2">
      <c r="A485" s="4">
        <v>45917</v>
      </c>
      <c r="B485" s="5" t="s">
        <v>990</v>
      </c>
      <c r="C485" s="5" t="s">
        <v>11</v>
      </c>
      <c r="D485" s="5" t="s">
        <v>991</v>
      </c>
      <c r="E485" s="6">
        <v>230760</v>
      </c>
      <c r="F485" s="7" t="s">
        <v>13</v>
      </c>
      <c r="G485" s="6">
        <v>18461</v>
      </c>
      <c r="H485" s="6">
        <v>249221</v>
      </c>
      <c r="I485" s="5" t="s">
        <v>14</v>
      </c>
      <c r="J485" s="5" t="s">
        <v>15</v>
      </c>
    </row>
    <row r="486" spans="1:10" x14ac:dyDescent="0.2">
      <c r="A486" s="4">
        <v>45917</v>
      </c>
      <c r="B486" s="5" t="s">
        <v>992</v>
      </c>
      <c r="C486" s="5" t="s">
        <v>11</v>
      </c>
      <c r="D486" s="5" t="s">
        <v>993</v>
      </c>
      <c r="E486" s="6">
        <v>230760</v>
      </c>
      <c r="F486" s="7" t="s">
        <v>13</v>
      </c>
      <c r="G486" s="6">
        <v>18461</v>
      </c>
      <c r="H486" s="6">
        <v>249221</v>
      </c>
      <c r="I486" s="5" t="s">
        <v>14</v>
      </c>
      <c r="J486" s="5" t="s">
        <v>15</v>
      </c>
    </row>
    <row r="487" spans="1:10" x14ac:dyDescent="0.2">
      <c r="A487" s="4">
        <v>45917</v>
      </c>
      <c r="B487" s="5" t="s">
        <v>994</v>
      </c>
      <c r="C487" s="5" t="s">
        <v>11</v>
      </c>
      <c r="D487" s="5" t="s">
        <v>995</v>
      </c>
      <c r="E487" s="6">
        <v>276912</v>
      </c>
      <c r="F487" s="7" t="s">
        <v>13</v>
      </c>
      <c r="G487" s="6">
        <v>22153</v>
      </c>
      <c r="H487" s="6">
        <v>299065</v>
      </c>
      <c r="I487" s="5" t="s">
        <v>14</v>
      </c>
      <c r="J487" s="5" t="s">
        <v>15</v>
      </c>
    </row>
    <row r="488" spans="1:10" x14ac:dyDescent="0.2">
      <c r="A488" s="4">
        <v>45917</v>
      </c>
      <c r="B488" s="5" t="s">
        <v>996</v>
      </c>
      <c r="C488" s="5" t="s">
        <v>11</v>
      </c>
      <c r="D488" s="5" t="s">
        <v>997</v>
      </c>
      <c r="E488" s="6">
        <v>230760</v>
      </c>
      <c r="F488" s="7" t="s">
        <v>13</v>
      </c>
      <c r="G488" s="6">
        <v>18461</v>
      </c>
      <c r="H488" s="6">
        <v>249221</v>
      </c>
      <c r="I488" s="5" t="s">
        <v>14</v>
      </c>
      <c r="J488" s="5" t="s">
        <v>15</v>
      </c>
    </row>
    <row r="489" spans="1:10" x14ac:dyDescent="0.2">
      <c r="A489" s="4">
        <v>45917</v>
      </c>
      <c r="B489" s="5" t="s">
        <v>998</v>
      </c>
      <c r="C489" s="5" t="s">
        <v>11</v>
      </c>
      <c r="D489" s="5" t="s">
        <v>999</v>
      </c>
      <c r="E489" s="6">
        <v>230760</v>
      </c>
      <c r="F489" s="7" t="s">
        <v>13</v>
      </c>
      <c r="G489" s="6">
        <v>18461</v>
      </c>
      <c r="H489" s="6">
        <v>249221</v>
      </c>
      <c r="I489" s="5" t="s">
        <v>14</v>
      </c>
      <c r="J489" s="5" t="s">
        <v>15</v>
      </c>
    </row>
    <row r="490" spans="1:10" x14ac:dyDescent="0.2">
      <c r="A490" s="4">
        <v>45917</v>
      </c>
      <c r="B490" s="5" t="s">
        <v>1000</v>
      </c>
      <c r="C490" s="5" t="s">
        <v>11</v>
      </c>
      <c r="D490" s="5" t="s">
        <v>1001</v>
      </c>
      <c r="E490" s="6">
        <v>230760</v>
      </c>
      <c r="F490" s="7" t="s">
        <v>13</v>
      </c>
      <c r="G490" s="6">
        <v>18461</v>
      </c>
      <c r="H490" s="6">
        <v>249221</v>
      </c>
      <c r="I490" s="5" t="s">
        <v>14</v>
      </c>
      <c r="J490" s="5" t="s">
        <v>15</v>
      </c>
    </row>
    <row r="491" spans="1:10" x14ac:dyDescent="0.2">
      <c r="A491" s="4">
        <v>45918</v>
      </c>
      <c r="B491" s="5" t="s">
        <v>1002</v>
      </c>
      <c r="C491" s="5" t="s">
        <v>11</v>
      </c>
      <c r="D491" s="5" t="s">
        <v>1003</v>
      </c>
      <c r="E491" s="6">
        <v>230760</v>
      </c>
      <c r="F491" s="7" t="s">
        <v>13</v>
      </c>
      <c r="G491" s="6">
        <v>18461</v>
      </c>
      <c r="H491" s="6">
        <v>249221</v>
      </c>
      <c r="I491" s="5" t="s">
        <v>14</v>
      </c>
      <c r="J491" s="5" t="s">
        <v>15</v>
      </c>
    </row>
    <row r="492" spans="1:10" x14ac:dyDescent="0.2">
      <c r="A492" s="4">
        <v>45918</v>
      </c>
      <c r="B492" s="5" t="s">
        <v>1004</v>
      </c>
      <c r="C492" s="5" t="s">
        <v>11</v>
      </c>
      <c r="D492" s="5" t="s">
        <v>1005</v>
      </c>
      <c r="E492" s="6">
        <v>230760</v>
      </c>
      <c r="F492" s="7" t="s">
        <v>13</v>
      </c>
      <c r="G492" s="6">
        <v>18461</v>
      </c>
      <c r="H492" s="6">
        <v>249221</v>
      </c>
      <c r="I492" s="5" t="s">
        <v>14</v>
      </c>
      <c r="J492" s="5" t="s">
        <v>15</v>
      </c>
    </row>
    <row r="493" spans="1:10" x14ac:dyDescent="0.2">
      <c r="A493" s="4">
        <v>45918</v>
      </c>
      <c r="B493" s="5" t="s">
        <v>1006</v>
      </c>
      <c r="C493" s="5" t="s">
        <v>11</v>
      </c>
      <c r="D493" s="5" t="s">
        <v>1007</v>
      </c>
      <c r="E493" s="6">
        <v>184608</v>
      </c>
      <c r="F493" s="7" t="s">
        <v>13</v>
      </c>
      <c r="G493" s="6">
        <v>14769</v>
      </c>
      <c r="H493" s="6">
        <v>199377</v>
      </c>
      <c r="I493" s="5" t="s">
        <v>14</v>
      </c>
      <c r="J493" s="5" t="s">
        <v>15</v>
      </c>
    </row>
    <row r="494" spans="1:10" x14ac:dyDescent="0.2">
      <c r="A494" s="4">
        <v>45918</v>
      </c>
      <c r="B494" s="5" t="s">
        <v>1008</v>
      </c>
      <c r="C494" s="5" t="s">
        <v>11</v>
      </c>
      <c r="D494" s="5" t="s">
        <v>1009</v>
      </c>
      <c r="E494" s="6">
        <v>184608</v>
      </c>
      <c r="F494" s="7" t="s">
        <v>13</v>
      </c>
      <c r="G494" s="6">
        <v>14769</v>
      </c>
      <c r="H494" s="6">
        <v>199377</v>
      </c>
      <c r="I494" s="5" t="s">
        <v>14</v>
      </c>
      <c r="J494" s="5" t="s">
        <v>15</v>
      </c>
    </row>
    <row r="495" spans="1:10" x14ac:dyDescent="0.2">
      <c r="A495" s="4">
        <v>45918</v>
      </c>
      <c r="B495" s="5" t="s">
        <v>1010</v>
      </c>
      <c r="C495" s="5" t="s">
        <v>11</v>
      </c>
      <c r="D495" s="5" t="s">
        <v>1011</v>
      </c>
      <c r="E495" s="6">
        <v>184608</v>
      </c>
      <c r="F495" s="7" t="s">
        <v>13</v>
      </c>
      <c r="G495" s="6">
        <v>14769</v>
      </c>
      <c r="H495" s="6">
        <v>199377</v>
      </c>
      <c r="I495" s="5" t="s">
        <v>14</v>
      </c>
      <c r="J495" s="5" t="s">
        <v>15</v>
      </c>
    </row>
    <row r="496" spans="1:10" x14ac:dyDescent="0.2">
      <c r="A496" s="4">
        <v>45918</v>
      </c>
      <c r="B496" s="5" t="s">
        <v>1012</v>
      </c>
      <c r="C496" s="5" t="s">
        <v>11</v>
      </c>
      <c r="D496" s="5" t="s">
        <v>1013</v>
      </c>
      <c r="E496" s="6">
        <v>230760</v>
      </c>
      <c r="F496" s="7" t="s">
        <v>13</v>
      </c>
      <c r="G496" s="6">
        <v>18461</v>
      </c>
      <c r="H496" s="6">
        <v>249221</v>
      </c>
      <c r="I496" s="5" t="s">
        <v>14</v>
      </c>
      <c r="J496" s="5" t="s">
        <v>15</v>
      </c>
    </row>
    <row r="497" spans="1:10" x14ac:dyDescent="0.2">
      <c r="A497" s="4">
        <v>45918</v>
      </c>
      <c r="B497" s="5" t="s">
        <v>1014</v>
      </c>
      <c r="C497" s="5" t="s">
        <v>1015</v>
      </c>
      <c r="D497" s="5" t="s">
        <v>1016</v>
      </c>
      <c r="E497" s="6">
        <v>-47604</v>
      </c>
      <c r="F497" s="7" t="s">
        <v>13</v>
      </c>
      <c r="G497" s="6">
        <v>-3808</v>
      </c>
      <c r="H497" s="6">
        <v>-51412</v>
      </c>
      <c r="I497" s="5" t="s">
        <v>432</v>
      </c>
      <c r="J497" s="5" t="s">
        <v>433</v>
      </c>
    </row>
    <row r="498" spans="1:10" x14ac:dyDescent="0.2">
      <c r="A498" s="4">
        <v>45918</v>
      </c>
      <c r="B498" s="5" t="s">
        <v>1017</v>
      </c>
      <c r="C498" s="5" t="s">
        <v>1015</v>
      </c>
      <c r="D498" s="5" t="s">
        <v>1018</v>
      </c>
      <c r="E498" s="6">
        <v>-47604</v>
      </c>
      <c r="F498" s="7" t="s">
        <v>13</v>
      </c>
      <c r="G498" s="6">
        <v>-3808</v>
      </c>
      <c r="H498" s="6">
        <v>-51412</v>
      </c>
      <c r="I498" s="5" t="s">
        <v>432</v>
      </c>
      <c r="J498" s="5" t="s">
        <v>433</v>
      </c>
    </row>
    <row r="499" spans="1:10" x14ac:dyDescent="0.2">
      <c r="A499" s="4">
        <v>45918</v>
      </c>
      <c r="B499" s="5" t="s">
        <v>1019</v>
      </c>
      <c r="C499" s="5" t="s">
        <v>1015</v>
      </c>
      <c r="D499" s="5" t="s">
        <v>1020</v>
      </c>
      <c r="E499" s="6">
        <v>-47604</v>
      </c>
      <c r="F499" s="7" t="s">
        <v>13</v>
      </c>
      <c r="G499" s="6">
        <v>-3808</v>
      </c>
      <c r="H499" s="6">
        <v>-51412</v>
      </c>
      <c r="I499" s="5" t="s">
        <v>432</v>
      </c>
      <c r="J499" s="5" t="s">
        <v>433</v>
      </c>
    </row>
    <row r="500" spans="1:10" x14ac:dyDescent="0.2">
      <c r="A500" s="4">
        <v>45918</v>
      </c>
      <c r="B500" s="5" t="s">
        <v>1021</v>
      </c>
      <c r="C500" s="5" t="s">
        <v>1015</v>
      </c>
      <c r="D500" s="5" t="s">
        <v>1022</v>
      </c>
      <c r="E500" s="6">
        <v>-14281</v>
      </c>
      <c r="F500" s="7" t="s">
        <v>13</v>
      </c>
      <c r="G500" s="6">
        <v>-1142</v>
      </c>
      <c r="H500" s="6">
        <v>-15423</v>
      </c>
      <c r="I500" s="5" t="s">
        <v>432</v>
      </c>
      <c r="J500" s="5" t="s">
        <v>433</v>
      </c>
    </row>
    <row r="501" spans="1:10" x14ac:dyDescent="0.2">
      <c r="A501" s="4">
        <v>45918</v>
      </c>
      <c r="B501" s="5" t="s">
        <v>1023</v>
      </c>
      <c r="C501" s="5" t="s">
        <v>1015</v>
      </c>
      <c r="D501" s="5" t="s">
        <v>1024</v>
      </c>
      <c r="E501" s="6">
        <v>-47604</v>
      </c>
      <c r="F501" s="7" t="s">
        <v>13</v>
      </c>
      <c r="G501" s="6">
        <v>-3808</v>
      </c>
      <c r="H501" s="6">
        <v>-51412</v>
      </c>
      <c r="I501" s="5" t="s">
        <v>432</v>
      </c>
      <c r="J501" s="5" t="s">
        <v>433</v>
      </c>
    </row>
    <row r="502" spans="1:10" x14ac:dyDescent="0.2">
      <c r="A502" s="4">
        <v>45918</v>
      </c>
      <c r="B502" s="5" t="s">
        <v>1025</v>
      </c>
      <c r="C502" s="5" t="s">
        <v>1015</v>
      </c>
      <c r="D502" s="5" t="s">
        <v>1026</v>
      </c>
      <c r="E502" s="6">
        <v>-47604</v>
      </c>
      <c r="F502" s="7" t="s">
        <v>13</v>
      </c>
      <c r="G502" s="6">
        <v>-3808</v>
      </c>
      <c r="H502" s="6">
        <v>-51412</v>
      </c>
      <c r="I502" s="5" t="s">
        <v>432</v>
      </c>
      <c r="J502" s="5" t="s">
        <v>433</v>
      </c>
    </row>
    <row r="503" spans="1:10" x14ac:dyDescent="0.2">
      <c r="A503" s="4">
        <v>45918</v>
      </c>
      <c r="B503" s="5" t="s">
        <v>1027</v>
      </c>
      <c r="C503" s="5" t="s">
        <v>1028</v>
      </c>
      <c r="D503" s="5" t="s">
        <v>1022</v>
      </c>
      <c r="E503" s="6">
        <v>-3511</v>
      </c>
      <c r="F503" s="7" t="s">
        <v>13</v>
      </c>
      <c r="G503" s="6">
        <v>-281</v>
      </c>
      <c r="H503" s="6">
        <v>-3792</v>
      </c>
      <c r="I503" s="5" t="s">
        <v>130</v>
      </c>
      <c r="J503" s="5" t="s">
        <v>131</v>
      </c>
    </row>
    <row r="504" spans="1:10" x14ac:dyDescent="0.2">
      <c r="A504" s="4">
        <v>45918</v>
      </c>
      <c r="B504" s="5" t="s">
        <v>1029</v>
      </c>
      <c r="C504" s="5" t="s">
        <v>1028</v>
      </c>
      <c r="D504" s="5" t="s">
        <v>1020</v>
      </c>
      <c r="E504" s="6">
        <v>-11703</v>
      </c>
      <c r="F504" s="7" t="s">
        <v>13</v>
      </c>
      <c r="G504" s="6">
        <v>-936</v>
      </c>
      <c r="H504" s="6">
        <v>-12639</v>
      </c>
      <c r="I504" s="5" t="s">
        <v>130</v>
      </c>
      <c r="J504" s="5" t="s">
        <v>131</v>
      </c>
    </row>
    <row r="505" spans="1:10" x14ac:dyDescent="0.2">
      <c r="A505" s="4">
        <v>45918</v>
      </c>
      <c r="B505" s="5" t="s">
        <v>1030</v>
      </c>
      <c r="C505" s="5" t="s">
        <v>1028</v>
      </c>
      <c r="D505" s="5" t="s">
        <v>1018</v>
      </c>
      <c r="E505" s="6">
        <v>-11703</v>
      </c>
      <c r="F505" s="7" t="s">
        <v>13</v>
      </c>
      <c r="G505" s="6">
        <v>-936</v>
      </c>
      <c r="H505" s="6">
        <v>-12639</v>
      </c>
      <c r="I505" s="5" t="s">
        <v>130</v>
      </c>
      <c r="J505" s="5" t="s">
        <v>131</v>
      </c>
    </row>
    <row r="506" spans="1:10" x14ac:dyDescent="0.2">
      <c r="A506" s="4">
        <v>45918</v>
      </c>
      <c r="B506" s="5" t="s">
        <v>1031</v>
      </c>
      <c r="C506" s="5" t="s">
        <v>1028</v>
      </c>
      <c r="D506" s="5" t="s">
        <v>1024</v>
      </c>
      <c r="E506" s="6">
        <v>-11703</v>
      </c>
      <c r="F506" s="7" t="s">
        <v>13</v>
      </c>
      <c r="G506" s="6">
        <v>-936</v>
      </c>
      <c r="H506" s="6">
        <v>-12639</v>
      </c>
      <c r="I506" s="5" t="s">
        <v>130</v>
      </c>
      <c r="J506" s="5" t="s">
        <v>131</v>
      </c>
    </row>
    <row r="507" spans="1:10" x14ac:dyDescent="0.2">
      <c r="A507" s="4">
        <v>45918</v>
      </c>
      <c r="B507" s="5" t="s">
        <v>1032</v>
      </c>
      <c r="C507" s="5" t="s">
        <v>1028</v>
      </c>
      <c r="D507" s="5" t="s">
        <v>1026</v>
      </c>
      <c r="E507" s="6">
        <v>-11703</v>
      </c>
      <c r="F507" s="7" t="s">
        <v>13</v>
      </c>
      <c r="G507" s="6">
        <v>-936</v>
      </c>
      <c r="H507" s="6">
        <v>-12639</v>
      </c>
      <c r="I507" s="5" t="s">
        <v>130</v>
      </c>
      <c r="J507" s="5" t="s">
        <v>131</v>
      </c>
    </row>
    <row r="508" spans="1:10" x14ac:dyDescent="0.2">
      <c r="A508" s="4">
        <v>45918</v>
      </c>
      <c r="B508" s="5" t="s">
        <v>1033</v>
      </c>
      <c r="C508" s="5" t="s">
        <v>1028</v>
      </c>
      <c r="D508" s="5" t="s">
        <v>1016</v>
      </c>
      <c r="E508" s="6">
        <v>-11703</v>
      </c>
      <c r="F508" s="7" t="s">
        <v>13</v>
      </c>
      <c r="G508" s="6">
        <v>-936</v>
      </c>
      <c r="H508" s="6">
        <v>-12639</v>
      </c>
      <c r="I508" s="5" t="s">
        <v>130</v>
      </c>
      <c r="J508" s="5" t="s">
        <v>131</v>
      </c>
    </row>
    <row r="509" spans="1:10" x14ac:dyDescent="0.2">
      <c r="A509" s="4">
        <v>45918</v>
      </c>
      <c r="B509" s="5" t="s">
        <v>1034</v>
      </c>
      <c r="C509" s="5" t="s">
        <v>1035</v>
      </c>
      <c r="D509" s="5" t="s">
        <v>1022</v>
      </c>
      <c r="E509" s="6">
        <v>-6349</v>
      </c>
      <c r="F509" s="7" t="s">
        <v>13</v>
      </c>
      <c r="G509" s="6">
        <v>-508</v>
      </c>
      <c r="H509" s="6">
        <v>-6857</v>
      </c>
      <c r="I509" s="5" t="s">
        <v>128</v>
      </c>
      <c r="J509" s="5" t="s">
        <v>129</v>
      </c>
    </row>
    <row r="510" spans="1:10" x14ac:dyDescent="0.2">
      <c r="A510" s="4">
        <v>45918</v>
      </c>
      <c r="B510" s="5" t="s">
        <v>1036</v>
      </c>
      <c r="C510" s="5" t="s">
        <v>1035</v>
      </c>
      <c r="D510" s="5" t="s">
        <v>1024</v>
      </c>
      <c r="E510" s="6">
        <v>-21165</v>
      </c>
      <c r="F510" s="7" t="s">
        <v>13</v>
      </c>
      <c r="G510" s="6">
        <v>-1693</v>
      </c>
      <c r="H510" s="6">
        <v>-22858</v>
      </c>
      <c r="I510" s="5" t="s">
        <v>128</v>
      </c>
      <c r="J510" s="5" t="s">
        <v>129</v>
      </c>
    </row>
    <row r="511" spans="1:10" x14ac:dyDescent="0.2">
      <c r="A511" s="4">
        <v>45918</v>
      </c>
      <c r="B511" s="5" t="s">
        <v>1037</v>
      </c>
      <c r="C511" s="5" t="s">
        <v>1035</v>
      </c>
      <c r="D511" s="5" t="s">
        <v>1020</v>
      </c>
      <c r="E511" s="6">
        <v>-21165</v>
      </c>
      <c r="F511" s="7" t="s">
        <v>13</v>
      </c>
      <c r="G511" s="6">
        <v>-1693</v>
      </c>
      <c r="H511" s="6">
        <v>-22858</v>
      </c>
      <c r="I511" s="5" t="s">
        <v>128</v>
      </c>
      <c r="J511" s="5" t="s">
        <v>129</v>
      </c>
    </row>
    <row r="512" spans="1:10" x14ac:dyDescent="0.2">
      <c r="A512" s="4">
        <v>45918</v>
      </c>
      <c r="B512" s="5" t="s">
        <v>1038</v>
      </c>
      <c r="C512" s="5" t="s">
        <v>1035</v>
      </c>
      <c r="D512" s="5" t="s">
        <v>1016</v>
      </c>
      <c r="E512" s="6">
        <v>-21165</v>
      </c>
      <c r="F512" s="7" t="s">
        <v>13</v>
      </c>
      <c r="G512" s="6">
        <v>-1693</v>
      </c>
      <c r="H512" s="6">
        <v>-22858</v>
      </c>
      <c r="I512" s="5" t="s">
        <v>128</v>
      </c>
      <c r="J512" s="5" t="s">
        <v>129</v>
      </c>
    </row>
    <row r="513" spans="1:10" x14ac:dyDescent="0.2">
      <c r="A513" s="4">
        <v>45918</v>
      </c>
      <c r="B513" s="5" t="s">
        <v>1039</v>
      </c>
      <c r="C513" s="5" t="s">
        <v>1035</v>
      </c>
      <c r="D513" s="5" t="s">
        <v>1018</v>
      </c>
      <c r="E513" s="6">
        <v>-21165</v>
      </c>
      <c r="F513" s="7" t="s">
        <v>13</v>
      </c>
      <c r="G513" s="6">
        <v>-1693</v>
      </c>
      <c r="H513" s="6">
        <v>-22858</v>
      </c>
      <c r="I513" s="5" t="s">
        <v>128</v>
      </c>
      <c r="J513" s="5" t="s">
        <v>129</v>
      </c>
    </row>
    <row r="514" spans="1:10" x14ac:dyDescent="0.2">
      <c r="A514" s="4">
        <v>45918</v>
      </c>
      <c r="B514" s="5" t="s">
        <v>1040</v>
      </c>
      <c r="C514" s="5" t="s">
        <v>1041</v>
      </c>
      <c r="D514" s="5" t="s">
        <v>1020</v>
      </c>
      <c r="E514" s="6">
        <v>-52581</v>
      </c>
      <c r="F514" s="7" t="s">
        <v>13</v>
      </c>
      <c r="G514" s="6">
        <v>-4206</v>
      </c>
      <c r="H514" s="6">
        <v>-56787</v>
      </c>
      <c r="I514" s="5" t="s">
        <v>68</v>
      </c>
      <c r="J514" s="5" t="s">
        <v>69</v>
      </c>
    </row>
    <row r="515" spans="1:10" x14ac:dyDescent="0.2">
      <c r="A515" s="4">
        <v>45918</v>
      </c>
      <c r="B515" s="5" t="s">
        <v>1042</v>
      </c>
      <c r="C515" s="5" t="s">
        <v>1041</v>
      </c>
      <c r="D515" s="5" t="s">
        <v>1026</v>
      </c>
      <c r="E515" s="6">
        <v>-52581</v>
      </c>
      <c r="F515" s="7" t="s">
        <v>13</v>
      </c>
      <c r="G515" s="6">
        <v>-4206</v>
      </c>
      <c r="H515" s="6">
        <v>-56787</v>
      </c>
      <c r="I515" s="5" t="s">
        <v>68</v>
      </c>
      <c r="J515" s="5" t="s">
        <v>69</v>
      </c>
    </row>
    <row r="516" spans="1:10" x14ac:dyDescent="0.2">
      <c r="A516" s="4">
        <v>45918</v>
      </c>
      <c r="B516" s="5" t="s">
        <v>1042</v>
      </c>
      <c r="C516" s="5" t="s">
        <v>1035</v>
      </c>
      <c r="D516" s="5" t="s">
        <v>1026</v>
      </c>
      <c r="E516" s="6">
        <v>-21165</v>
      </c>
      <c r="F516" s="7" t="s">
        <v>13</v>
      </c>
      <c r="G516" s="6">
        <v>-1693</v>
      </c>
      <c r="H516" s="6">
        <v>-22858</v>
      </c>
      <c r="I516" s="5" t="s">
        <v>128</v>
      </c>
      <c r="J516" s="5" t="s">
        <v>129</v>
      </c>
    </row>
    <row r="517" spans="1:10" x14ac:dyDescent="0.2">
      <c r="A517" s="4">
        <v>45918</v>
      </c>
      <c r="B517" s="5" t="s">
        <v>1043</v>
      </c>
      <c r="C517" s="5" t="s">
        <v>1041</v>
      </c>
      <c r="D517" s="5" t="s">
        <v>1022</v>
      </c>
      <c r="E517" s="6">
        <v>-15774</v>
      </c>
      <c r="F517" s="7" t="s">
        <v>13</v>
      </c>
      <c r="G517" s="6">
        <v>-1262</v>
      </c>
      <c r="H517" s="6">
        <v>-17036</v>
      </c>
      <c r="I517" s="5" t="s">
        <v>68</v>
      </c>
      <c r="J517" s="5" t="s">
        <v>69</v>
      </c>
    </row>
    <row r="518" spans="1:10" x14ac:dyDescent="0.2">
      <c r="A518" s="4">
        <v>45918</v>
      </c>
      <c r="B518" s="5" t="s">
        <v>1044</v>
      </c>
      <c r="C518" s="5" t="s">
        <v>1041</v>
      </c>
      <c r="D518" s="5" t="s">
        <v>1024</v>
      </c>
      <c r="E518" s="6">
        <v>-52581</v>
      </c>
      <c r="F518" s="7" t="s">
        <v>13</v>
      </c>
      <c r="G518" s="6">
        <v>-4206</v>
      </c>
      <c r="H518" s="6">
        <v>-56787</v>
      </c>
      <c r="I518" s="5" t="s">
        <v>68</v>
      </c>
      <c r="J518" s="5" t="s">
        <v>69</v>
      </c>
    </row>
    <row r="519" spans="1:10" x14ac:dyDescent="0.2">
      <c r="A519" s="4">
        <v>45918</v>
      </c>
      <c r="B519" s="5" t="s">
        <v>1045</v>
      </c>
      <c r="C519" s="5" t="s">
        <v>1041</v>
      </c>
      <c r="D519" s="5" t="s">
        <v>1016</v>
      </c>
      <c r="E519" s="6">
        <v>-52581</v>
      </c>
      <c r="F519" s="7" t="s">
        <v>13</v>
      </c>
      <c r="G519" s="6">
        <v>-4206</v>
      </c>
      <c r="H519" s="6">
        <v>-56787</v>
      </c>
      <c r="I519" s="5" t="s">
        <v>68</v>
      </c>
      <c r="J519" s="5" t="s">
        <v>69</v>
      </c>
    </row>
    <row r="520" spans="1:10" x14ac:dyDescent="0.2">
      <c r="A520" s="4">
        <v>45918</v>
      </c>
      <c r="B520" s="5" t="s">
        <v>1046</v>
      </c>
      <c r="C520" s="5" t="s">
        <v>1041</v>
      </c>
      <c r="D520" s="5" t="s">
        <v>1018</v>
      </c>
      <c r="E520" s="6">
        <v>-52581</v>
      </c>
      <c r="F520" s="7" t="s">
        <v>13</v>
      </c>
      <c r="G520" s="6">
        <v>-4206</v>
      </c>
      <c r="H520" s="6">
        <v>-56787</v>
      </c>
      <c r="I520" s="5" t="s">
        <v>68</v>
      </c>
      <c r="J520" s="5" t="s">
        <v>69</v>
      </c>
    </row>
    <row r="521" spans="1:10" x14ac:dyDescent="0.2">
      <c r="A521" s="4">
        <v>45918</v>
      </c>
      <c r="B521" s="5" t="s">
        <v>1047</v>
      </c>
      <c r="C521" s="5" t="s">
        <v>1048</v>
      </c>
      <c r="D521" s="5" t="s">
        <v>1018</v>
      </c>
      <c r="E521" s="6">
        <v>-100054</v>
      </c>
      <c r="F521" s="7" t="s">
        <v>13</v>
      </c>
      <c r="G521" s="6">
        <v>-8004</v>
      </c>
      <c r="H521" s="6">
        <v>-108058</v>
      </c>
      <c r="I521" s="5" t="s">
        <v>290</v>
      </c>
      <c r="J521" s="5" t="s">
        <v>291</v>
      </c>
    </row>
    <row r="522" spans="1:10" x14ac:dyDescent="0.2">
      <c r="A522" s="4">
        <v>45918</v>
      </c>
      <c r="B522" s="5" t="s">
        <v>1049</v>
      </c>
      <c r="C522" s="5" t="s">
        <v>1048</v>
      </c>
      <c r="D522" s="5" t="s">
        <v>1026</v>
      </c>
      <c r="E522" s="6">
        <v>-100054</v>
      </c>
      <c r="F522" s="7" t="s">
        <v>13</v>
      </c>
      <c r="G522" s="6">
        <v>-8004</v>
      </c>
      <c r="H522" s="6">
        <v>-108058</v>
      </c>
      <c r="I522" s="5" t="s">
        <v>290</v>
      </c>
      <c r="J522" s="5" t="s">
        <v>291</v>
      </c>
    </row>
    <row r="523" spans="1:10" x14ac:dyDescent="0.2">
      <c r="A523" s="4">
        <v>45918</v>
      </c>
      <c r="B523" s="5" t="s">
        <v>1050</v>
      </c>
      <c r="C523" s="5" t="s">
        <v>1048</v>
      </c>
      <c r="D523" s="5" t="s">
        <v>1020</v>
      </c>
      <c r="E523" s="6">
        <v>-100054</v>
      </c>
      <c r="F523" s="7" t="s">
        <v>13</v>
      </c>
      <c r="G523" s="6">
        <v>-8004</v>
      </c>
      <c r="H523" s="6">
        <v>-108058</v>
      </c>
      <c r="I523" s="5" t="s">
        <v>290</v>
      </c>
      <c r="J523" s="5" t="s">
        <v>291</v>
      </c>
    </row>
    <row r="524" spans="1:10" x14ac:dyDescent="0.2">
      <c r="A524" s="4">
        <v>45918</v>
      </c>
      <c r="B524" s="5" t="s">
        <v>1051</v>
      </c>
      <c r="C524" s="5" t="s">
        <v>1048</v>
      </c>
      <c r="D524" s="5" t="s">
        <v>1024</v>
      </c>
      <c r="E524" s="6">
        <v>-100054</v>
      </c>
      <c r="F524" s="7" t="s">
        <v>13</v>
      </c>
      <c r="G524" s="6">
        <v>-8004</v>
      </c>
      <c r="H524" s="6">
        <v>-108058</v>
      </c>
      <c r="I524" s="5" t="s">
        <v>290</v>
      </c>
      <c r="J524" s="5" t="s">
        <v>291</v>
      </c>
    </row>
    <row r="525" spans="1:10" x14ac:dyDescent="0.2">
      <c r="A525" s="4">
        <v>45918</v>
      </c>
      <c r="B525" s="5" t="s">
        <v>1052</v>
      </c>
      <c r="C525" s="5" t="s">
        <v>1053</v>
      </c>
      <c r="D525" s="5" t="s">
        <v>1026</v>
      </c>
      <c r="E525" s="6">
        <v>-1192522</v>
      </c>
      <c r="F525" s="7" t="s">
        <v>13</v>
      </c>
      <c r="G525" s="6">
        <v>-95402</v>
      </c>
      <c r="H525" s="6">
        <v>-1287924</v>
      </c>
      <c r="I525" s="5" t="s">
        <v>14</v>
      </c>
      <c r="J525" s="5" t="s">
        <v>15</v>
      </c>
    </row>
    <row r="526" spans="1:10" x14ac:dyDescent="0.2">
      <c r="A526" s="4">
        <v>45918</v>
      </c>
      <c r="B526" s="5" t="s">
        <v>1054</v>
      </c>
      <c r="C526" s="5" t="s">
        <v>1053</v>
      </c>
      <c r="D526" s="5" t="s">
        <v>1022</v>
      </c>
      <c r="E526" s="6">
        <v>-357756</v>
      </c>
      <c r="F526" s="7" t="s">
        <v>13</v>
      </c>
      <c r="G526" s="6">
        <v>-28620</v>
      </c>
      <c r="H526" s="6">
        <v>-386376</v>
      </c>
      <c r="I526" s="5" t="s">
        <v>14</v>
      </c>
      <c r="J526" s="5" t="s">
        <v>15</v>
      </c>
    </row>
    <row r="527" spans="1:10" x14ac:dyDescent="0.2">
      <c r="A527" s="4">
        <v>45918</v>
      </c>
      <c r="B527" s="5" t="s">
        <v>1055</v>
      </c>
      <c r="C527" s="5" t="s">
        <v>1053</v>
      </c>
      <c r="D527" s="5" t="s">
        <v>1024</v>
      </c>
      <c r="E527" s="6">
        <v>-1192522</v>
      </c>
      <c r="F527" s="7" t="s">
        <v>13</v>
      </c>
      <c r="G527" s="6">
        <v>-95402</v>
      </c>
      <c r="H527" s="6">
        <v>-1287924</v>
      </c>
      <c r="I527" s="5" t="s">
        <v>14</v>
      </c>
      <c r="J527" s="5" t="s">
        <v>15</v>
      </c>
    </row>
    <row r="528" spans="1:10" x14ac:dyDescent="0.2">
      <c r="A528" s="4">
        <v>45918</v>
      </c>
      <c r="B528" s="5" t="s">
        <v>1056</v>
      </c>
      <c r="C528" s="5" t="s">
        <v>1053</v>
      </c>
      <c r="D528" s="5" t="s">
        <v>1018</v>
      </c>
      <c r="E528" s="6">
        <v>-1192522</v>
      </c>
      <c r="F528" s="7" t="s">
        <v>13</v>
      </c>
      <c r="G528" s="6">
        <v>-95402</v>
      </c>
      <c r="H528" s="6">
        <v>-1287924</v>
      </c>
      <c r="I528" s="5" t="s">
        <v>14</v>
      </c>
      <c r="J528" s="5" t="s">
        <v>15</v>
      </c>
    </row>
    <row r="529" spans="1:10" x14ac:dyDescent="0.2">
      <c r="A529" s="4">
        <v>45918</v>
      </c>
      <c r="B529" s="5" t="s">
        <v>1057</v>
      </c>
      <c r="C529" s="5" t="s">
        <v>1053</v>
      </c>
      <c r="D529" s="5" t="s">
        <v>1020</v>
      </c>
      <c r="E529" s="6">
        <v>-1192522</v>
      </c>
      <c r="F529" s="7" t="s">
        <v>13</v>
      </c>
      <c r="G529" s="6">
        <v>-95402</v>
      </c>
      <c r="H529" s="6">
        <v>-1287924</v>
      </c>
      <c r="I529" s="5" t="s">
        <v>14</v>
      </c>
      <c r="J529" s="5" t="s">
        <v>15</v>
      </c>
    </row>
    <row r="530" spans="1:10" x14ac:dyDescent="0.2">
      <c r="A530" s="4">
        <v>45918</v>
      </c>
      <c r="B530" s="5" t="s">
        <v>1058</v>
      </c>
      <c r="C530" s="5" t="s">
        <v>1048</v>
      </c>
      <c r="D530" s="5" t="s">
        <v>1016</v>
      </c>
      <c r="E530" s="6">
        <v>-100054</v>
      </c>
      <c r="F530" s="7" t="s">
        <v>13</v>
      </c>
      <c r="G530" s="6">
        <v>-8004</v>
      </c>
      <c r="H530" s="6">
        <v>-108058</v>
      </c>
      <c r="I530" s="5" t="s">
        <v>290</v>
      </c>
      <c r="J530" s="5" t="s">
        <v>291</v>
      </c>
    </row>
    <row r="531" spans="1:10" x14ac:dyDescent="0.2">
      <c r="A531" s="4">
        <v>45918</v>
      </c>
      <c r="B531" s="5" t="s">
        <v>1059</v>
      </c>
      <c r="C531" s="5" t="s">
        <v>1048</v>
      </c>
      <c r="D531" s="5" t="s">
        <v>1022</v>
      </c>
      <c r="E531" s="6">
        <v>-30016</v>
      </c>
      <c r="F531" s="7" t="s">
        <v>13</v>
      </c>
      <c r="G531" s="6">
        <v>-2401</v>
      </c>
      <c r="H531" s="6">
        <v>-32417</v>
      </c>
      <c r="I531" s="5" t="s">
        <v>290</v>
      </c>
      <c r="J531" s="5" t="s">
        <v>291</v>
      </c>
    </row>
    <row r="532" spans="1:10" x14ac:dyDescent="0.2">
      <c r="A532" s="4">
        <v>45918</v>
      </c>
      <c r="B532" s="5" t="s">
        <v>1060</v>
      </c>
      <c r="C532" s="5" t="s">
        <v>1053</v>
      </c>
      <c r="D532" s="5" t="s">
        <v>1016</v>
      </c>
      <c r="E532" s="6">
        <v>-1192522</v>
      </c>
      <c r="F532" s="7" t="s">
        <v>13</v>
      </c>
      <c r="G532" s="6">
        <v>-95402</v>
      </c>
      <c r="H532" s="6">
        <v>-1287924</v>
      </c>
      <c r="I532" s="5" t="s">
        <v>14</v>
      </c>
      <c r="J532" s="5" t="s">
        <v>15</v>
      </c>
    </row>
    <row r="533" spans="1:10" x14ac:dyDescent="0.2">
      <c r="A533" s="4">
        <v>45919</v>
      </c>
      <c r="B533" s="5" t="s">
        <v>1061</v>
      </c>
      <c r="C533" s="5" t="s">
        <v>11</v>
      </c>
      <c r="D533" s="5" t="s">
        <v>1062</v>
      </c>
      <c r="E533" s="6">
        <v>230760</v>
      </c>
      <c r="F533" s="7" t="s">
        <v>13</v>
      </c>
      <c r="G533" s="6">
        <v>18461</v>
      </c>
      <c r="H533" s="6">
        <v>249221</v>
      </c>
      <c r="I533" s="5" t="s">
        <v>14</v>
      </c>
      <c r="J533" s="5" t="s">
        <v>15</v>
      </c>
    </row>
    <row r="534" spans="1:10" x14ac:dyDescent="0.2">
      <c r="A534" s="4">
        <v>45919</v>
      </c>
      <c r="B534" s="5" t="s">
        <v>1063</v>
      </c>
      <c r="C534" s="5" t="s">
        <v>11</v>
      </c>
      <c r="D534" s="5" t="s">
        <v>1064</v>
      </c>
      <c r="E534" s="6">
        <v>276912</v>
      </c>
      <c r="F534" s="7" t="s">
        <v>13</v>
      </c>
      <c r="G534" s="6">
        <v>22153</v>
      </c>
      <c r="H534" s="6">
        <v>299065</v>
      </c>
      <c r="I534" s="5" t="s">
        <v>14</v>
      </c>
      <c r="J534" s="5" t="s">
        <v>15</v>
      </c>
    </row>
    <row r="535" spans="1:10" x14ac:dyDescent="0.2">
      <c r="A535" s="4">
        <v>45919</v>
      </c>
      <c r="B535" s="5" t="s">
        <v>1065</v>
      </c>
      <c r="C535" s="5" t="s">
        <v>11</v>
      </c>
      <c r="D535" s="5" t="s">
        <v>1066</v>
      </c>
      <c r="E535" s="6">
        <v>230760</v>
      </c>
      <c r="F535" s="7" t="s">
        <v>13</v>
      </c>
      <c r="G535" s="6">
        <v>18461</v>
      </c>
      <c r="H535" s="6">
        <v>249221</v>
      </c>
      <c r="I535" s="5" t="s">
        <v>14</v>
      </c>
      <c r="J535" s="5" t="s">
        <v>15</v>
      </c>
    </row>
    <row r="536" spans="1:10" x14ac:dyDescent="0.2">
      <c r="A536" s="4">
        <v>45919</v>
      </c>
      <c r="B536" s="5" t="s">
        <v>1067</v>
      </c>
      <c r="C536" s="5" t="s">
        <v>11</v>
      </c>
      <c r="D536" s="5" t="s">
        <v>1068</v>
      </c>
      <c r="E536" s="6">
        <v>346140</v>
      </c>
      <c r="F536" s="7" t="s">
        <v>13</v>
      </c>
      <c r="G536" s="6">
        <v>27691</v>
      </c>
      <c r="H536" s="6">
        <v>373831</v>
      </c>
      <c r="I536" s="5" t="s">
        <v>14</v>
      </c>
      <c r="J536" s="5" t="s">
        <v>15</v>
      </c>
    </row>
    <row r="537" spans="1:10" x14ac:dyDescent="0.2">
      <c r="A537" s="4">
        <v>45919</v>
      </c>
      <c r="B537" s="5" t="s">
        <v>1069</v>
      </c>
      <c r="C537" s="5" t="s">
        <v>11</v>
      </c>
      <c r="D537" s="5" t="s">
        <v>1070</v>
      </c>
      <c r="E537" s="6">
        <v>230760</v>
      </c>
      <c r="F537" s="7" t="s">
        <v>13</v>
      </c>
      <c r="G537" s="6">
        <v>18461</v>
      </c>
      <c r="H537" s="6">
        <v>249221</v>
      </c>
      <c r="I537" s="5" t="s">
        <v>14</v>
      </c>
      <c r="J537" s="5" t="s">
        <v>15</v>
      </c>
    </row>
    <row r="538" spans="1:10" x14ac:dyDescent="0.2">
      <c r="A538" s="4">
        <v>45919</v>
      </c>
      <c r="B538" s="5" t="s">
        <v>1071</v>
      </c>
      <c r="C538" s="5" t="s">
        <v>11</v>
      </c>
      <c r="D538" s="5" t="s">
        <v>1072</v>
      </c>
      <c r="E538" s="6">
        <v>230760</v>
      </c>
      <c r="F538" s="7" t="s">
        <v>13</v>
      </c>
      <c r="G538" s="6">
        <v>18461</v>
      </c>
      <c r="H538" s="6">
        <v>249221</v>
      </c>
      <c r="I538" s="5" t="s">
        <v>14</v>
      </c>
      <c r="J538" s="5" t="s">
        <v>15</v>
      </c>
    </row>
    <row r="539" spans="1:10" x14ac:dyDescent="0.2">
      <c r="A539" s="4">
        <v>45919</v>
      </c>
      <c r="B539" s="5" t="s">
        <v>1073</v>
      </c>
      <c r="C539" s="5" t="s">
        <v>11</v>
      </c>
      <c r="D539" s="5" t="s">
        <v>1074</v>
      </c>
      <c r="E539" s="6">
        <v>230760</v>
      </c>
      <c r="F539" s="7" t="s">
        <v>13</v>
      </c>
      <c r="G539" s="6">
        <v>18461</v>
      </c>
      <c r="H539" s="6">
        <v>249221</v>
      </c>
      <c r="I539" s="5" t="s">
        <v>14</v>
      </c>
      <c r="J539" s="5" t="s">
        <v>15</v>
      </c>
    </row>
    <row r="540" spans="1:10" x14ac:dyDescent="0.2">
      <c r="A540" s="4">
        <v>45919</v>
      </c>
      <c r="B540" s="5" t="s">
        <v>1075</v>
      </c>
      <c r="C540" s="5" t="s">
        <v>11</v>
      </c>
      <c r="D540" s="5" t="s">
        <v>1076</v>
      </c>
      <c r="E540" s="6">
        <v>230760</v>
      </c>
      <c r="F540" s="7" t="s">
        <v>13</v>
      </c>
      <c r="G540" s="6">
        <v>18461</v>
      </c>
      <c r="H540" s="6">
        <v>249221</v>
      </c>
      <c r="I540" s="5" t="s">
        <v>14</v>
      </c>
      <c r="J540" s="5" t="s">
        <v>15</v>
      </c>
    </row>
    <row r="541" spans="1:10" x14ac:dyDescent="0.2">
      <c r="A541" s="4">
        <v>45919</v>
      </c>
      <c r="B541" s="5" t="s">
        <v>1077</v>
      </c>
      <c r="C541" s="5" t="s">
        <v>11</v>
      </c>
      <c r="D541" s="5" t="s">
        <v>1078</v>
      </c>
      <c r="E541" s="6">
        <v>230760</v>
      </c>
      <c r="F541" s="7" t="s">
        <v>13</v>
      </c>
      <c r="G541" s="6">
        <v>18461</v>
      </c>
      <c r="H541" s="6">
        <v>249221</v>
      </c>
      <c r="I541" s="5" t="s">
        <v>14</v>
      </c>
      <c r="J541" s="5" t="s">
        <v>15</v>
      </c>
    </row>
    <row r="542" spans="1:10" x14ac:dyDescent="0.2">
      <c r="A542" s="4">
        <v>45919</v>
      </c>
      <c r="B542" s="5" t="s">
        <v>1079</v>
      </c>
      <c r="C542" s="5" t="s">
        <v>11</v>
      </c>
      <c r="D542" s="5" t="s">
        <v>1080</v>
      </c>
      <c r="E542" s="6">
        <v>346140</v>
      </c>
      <c r="F542" s="7" t="s">
        <v>13</v>
      </c>
      <c r="G542" s="6">
        <v>27691</v>
      </c>
      <c r="H542" s="6">
        <v>373831</v>
      </c>
      <c r="I542" s="5" t="s">
        <v>14</v>
      </c>
      <c r="J542" s="5" t="s">
        <v>15</v>
      </c>
    </row>
    <row r="543" spans="1:10" x14ac:dyDescent="0.2">
      <c r="A543" s="4">
        <v>45919</v>
      </c>
      <c r="B543" s="5" t="s">
        <v>1081</v>
      </c>
      <c r="C543" s="5" t="s">
        <v>11</v>
      </c>
      <c r="D543" s="5" t="s">
        <v>1082</v>
      </c>
      <c r="E543" s="6">
        <v>184608</v>
      </c>
      <c r="F543" s="7" t="s">
        <v>13</v>
      </c>
      <c r="G543" s="6">
        <v>14769</v>
      </c>
      <c r="H543" s="6">
        <v>199377</v>
      </c>
      <c r="I543" s="5" t="s">
        <v>14</v>
      </c>
      <c r="J543" s="5" t="s">
        <v>15</v>
      </c>
    </row>
    <row r="544" spans="1:10" x14ac:dyDescent="0.2">
      <c r="A544" s="4">
        <v>45919</v>
      </c>
      <c r="B544" s="5" t="s">
        <v>1083</v>
      </c>
      <c r="C544" s="5" t="s">
        <v>11</v>
      </c>
      <c r="D544" s="5" t="s">
        <v>1084</v>
      </c>
      <c r="E544" s="6">
        <v>184608</v>
      </c>
      <c r="F544" s="7" t="s">
        <v>13</v>
      </c>
      <c r="G544" s="6">
        <v>14769</v>
      </c>
      <c r="H544" s="6">
        <v>199377</v>
      </c>
      <c r="I544" s="5" t="s">
        <v>14</v>
      </c>
      <c r="J544" s="5" t="s">
        <v>15</v>
      </c>
    </row>
    <row r="545" spans="1:10" x14ac:dyDescent="0.2">
      <c r="A545" s="4">
        <v>45919</v>
      </c>
      <c r="B545" s="5" t="s">
        <v>1085</v>
      </c>
      <c r="C545" s="5" t="s">
        <v>11</v>
      </c>
      <c r="D545" s="5" t="s">
        <v>1086</v>
      </c>
      <c r="E545" s="6">
        <v>461520</v>
      </c>
      <c r="F545" s="7" t="s">
        <v>13</v>
      </c>
      <c r="G545" s="6">
        <v>36922</v>
      </c>
      <c r="H545" s="6">
        <v>498442</v>
      </c>
      <c r="I545" s="5" t="s">
        <v>14</v>
      </c>
      <c r="J545" s="5" t="s">
        <v>15</v>
      </c>
    </row>
    <row r="546" spans="1:10" x14ac:dyDescent="0.2">
      <c r="A546" s="4">
        <v>45924</v>
      </c>
      <c r="B546" s="5" t="s">
        <v>1087</v>
      </c>
      <c r="C546" s="5" t="s">
        <v>11</v>
      </c>
      <c r="D546" s="5" t="s">
        <v>1088</v>
      </c>
      <c r="E546" s="6">
        <v>230760</v>
      </c>
      <c r="F546" s="7" t="s">
        <v>13</v>
      </c>
      <c r="G546" s="6">
        <v>18461</v>
      </c>
      <c r="H546" s="6">
        <v>249221</v>
      </c>
      <c r="I546" s="5" t="s">
        <v>14</v>
      </c>
      <c r="J546" s="5" t="s">
        <v>15</v>
      </c>
    </row>
    <row r="547" spans="1:10" x14ac:dyDescent="0.2">
      <c r="A547" s="4">
        <v>45924</v>
      </c>
      <c r="B547" s="5" t="s">
        <v>1089</v>
      </c>
      <c r="C547" s="5" t="s">
        <v>11</v>
      </c>
      <c r="D547" s="5" t="s">
        <v>1090</v>
      </c>
      <c r="E547" s="6">
        <v>230760</v>
      </c>
      <c r="F547" s="7" t="s">
        <v>13</v>
      </c>
      <c r="G547" s="6">
        <v>18461</v>
      </c>
      <c r="H547" s="6">
        <v>249221</v>
      </c>
      <c r="I547" s="5" t="s">
        <v>14</v>
      </c>
      <c r="J547" s="5" t="s">
        <v>15</v>
      </c>
    </row>
    <row r="548" spans="1:10" x14ac:dyDescent="0.2">
      <c r="A548" s="4">
        <v>45924</v>
      </c>
      <c r="B548" s="5" t="s">
        <v>1091</v>
      </c>
      <c r="C548" s="5" t="s">
        <v>11</v>
      </c>
      <c r="D548" s="5" t="s">
        <v>1092</v>
      </c>
      <c r="E548" s="6">
        <v>184608</v>
      </c>
      <c r="F548" s="7" t="s">
        <v>13</v>
      </c>
      <c r="G548" s="6">
        <v>14769</v>
      </c>
      <c r="H548" s="6">
        <v>199377</v>
      </c>
      <c r="I548" s="5" t="s">
        <v>14</v>
      </c>
      <c r="J548" s="5" t="s">
        <v>15</v>
      </c>
    </row>
    <row r="549" spans="1:10" x14ac:dyDescent="0.2">
      <c r="A549" s="4">
        <v>45924</v>
      </c>
      <c r="B549" s="5" t="s">
        <v>1093</v>
      </c>
      <c r="C549" s="5" t="s">
        <v>11</v>
      </c>
      <c r="D549" s="5" t="s">
        <v>1094</v>
      </c>
      <c r="E549" s="6">
        <v>230760</v>
      </c>
      <c r="F549" s="7" t="s">
        <v>13</v>
      </c>
      <c r="G549" s="6">
        <v>18461</v>
      </c>
      <c r="H549" s="6">
        <v>249221</v>
      </c>
      <c r="I549" s="5" t="s">
        <v>14</v>
      </c>
      <c r="J549" s="5" t="s">
        <v>15</v>
      </c>
    </row>
    <row r="550" spans="1:10" x14ac:dyDescent="0.2">
      <c r="A550" s="4">
        <v>45924</v>
      </c>
      <c r="B550" s="5" t="s">
        <v>1095</v>
      </c>
      <c r="C550" s="5" t="s">
        <v>11</v>
      </c>
      <c r="D550" s="5" t="s">
        <v>1096</v>
      </c>
      <c r="E550" s="6">
        <v>230760</v>
      </c>
      <c r="F550" s="7" t="s">
        <v>13</v>
      </c>
      <c r="G550" s="6">
        <v>18461</v>
      </c>
      <c r="H550" s="6">
        <v>249221</v>
      </c>
      <c r="I550" s="5" t="s">
        <v>14</v>
      </c>
      <c r="J550" s="5" t="s">
        <v>15</v>
      </c>
    </row>
    <row r="551" spans="1:10" x14ac:dyDescent="0.2">
      <c r="A551" s="4">
        <v>45924</v>
      </c>
      <c r="B551" s="5" t="s">
        <v>1097</v>
      </c>
      <c r="C551" s="5" t="s">
        <v>11</v>
      </c>
      <c r="D551" s="5" t="s">
        <v>1098</v>
      </c>
      <c r="E551" s="6">
        <v>230760</v>
      </c>
      <c r="F551" s="7" t="s">
        <v>13</v>
      </c>
      <c r="G551" s="6">
        <v>18461</v>
      </c>
      <c r="H551" s="6">
        <v>249221</v>
      </c>
      <c r="I551" s="5" t="s">
        <v>14</v>
      </c>
      <c r="J551" s="5" t="s">
        <v>15</v>
      </c>
    </row>
    <row r="552" spans="1:10" x14ac:dyDescent="0.2">
      <c r="A552" s="4">
        <v>45924</v>
      </c>
      <c r="B552" s="5" t="s">
        <v>1099</v>
      </c>
      <c r="C552" s="5" t="s">
        <v>11</v>
      </c>
      <c r="D552" s="5" t="s">
        <v>1100</v>
      </c>
      <c r="E552" s="6">
        <v>230760</v>
      </c>
      <c r="F552" s="7" t="s">
        <v>13</v>
      </c>
      <c r="G552" s="6">
        <v>18461</v>
      </c>
      <c r="H552" s="6">
        <v>249221</v>
      </c>
      <c r="I552" s="5" t="s">
        <v>14</v>
      </c>
      <c r="J552" s="5" t="s">
        <v>15</v>
      </c>
    </row>
    <row r="553" spans="1:10" x14ac:dyDescent="0.2">
      <c r="A553" s="4">
        <v>45924</v>
      </c>
      <c r="B553" s="5" t="s">
        <v>1101</v>
      </c>
      <c r="C553" s="5" t="s">
        <v>11</v>
      </c>
      <c r="D553" s="5" t="s">
        <v>1102</v>
      </c>
      <c r="E553" s="6">
        <v>207684</v>
      </c>
      <c r="F553" s="7" t="s">
        <v>13</v>
      </c>
      <c r="G553" s="6">
        <v>16615</v>
      </c>
      <c r="H553" s="6">
        <v>224299</v>
      </c>
      <c r="I553" s="5" t="s">
        <v>14</v>
      </c>
      <c r="J553" s="5" t="s">
        <v>15</v>
      </c>
    </row>
    <row r="554" spans="1:10" x14ac:dyDescent="0.2">
      <c r="A554" s="4">
        <v>45924</v>
      </c>
      <c r="B554" s="5" t="s">
        <v>1103</v>
      </c>
      <c r="C554" s="5" t="s">
        <v>11</v>
      </c>
      <c r="D554" s="5" t="s">
        <v>1104</v>
      </c>
      <c r="E554" s="6">
        <v>461520</v>
      </c>
      <c r="F554" s="7" t="s">
        <v>13</v>
      </c>
      <c r="G554" s="6">
        <v>36922</v>
      </c>
      <c r="H554" s="6">
        <v>498442</v>
      </c>
      <c r="I554" s="5" t="s">
        <v>14</v>
      </c>
      <c r="J554" s="5" t="s">
        <v>15</v>
      </c>
    </row>
    <row r="555" spans="1:10" x14ac:dyDescent="0.2">
      <c r="A555" s="4">
        <v>45924</v>
      </c>
      <c r="B555" s="5" t="s">
        <v>1105</v>
      </c>
      <c r="C555" s="5" t="s">
        <v>11</v>
      </c>
      <c r="D555" s="5" t="s">
        <v>1106</v>
      </c>
      <c r="E555" s="6">
        <v>230760</v>
      </c>
      <c r="F555" s="7" t="s">
        <v>13</v>
      </c>
      <c r="G555" s="6">
        <v>18461</v>
      </c>
      <c r="H555" s="6">
        <v>249221</v>
      </c>
      <c r="I555" s="5" t="s">
        <v>14</v>
      </c>
      <c r="J555" s="5" t="s">
        <v>15</v>
      </c>
    </row>
    <row r="556" spans="1:10" x14ac:dyDescent="0.2">
      <c r="A556" s="4">
        <v>45924</v>
      </c>
      <c r="B556" s="5" t="s">
        <v>1107</v>
      </c>
      <c r="C556" s="5" t="s">
        <v>11</v>
      </c>
      <c r="D556" s="5" t="s">
        <v>1108</v>
      </c>
      <c r="E556" s="6">
        <v>230760</v>
      </c>
      <c r="F556" s="7" t="s">
        <v>13</v>
      </c>
      <c r="G556" s="6">
        <v>18461</v>
      </c>
      <c r="H556" s="6">
        <v>249221</v>
      </c>
      <c r="I556" s="5" t="s">
        <v>14</v>
      </c>
      <c r="J556" s="5" t="s">
        <v>15</v>
      </c>
    </row>
    <row r="557" spans="1:10" x14ac:dyDescent="0.2">
      <c r="A557" s="4">
        <v>45924</v>
      </c>
      <c r="B557" s="5" t="s">
        <v>1109</v>
      </c>
      <c r="C557" s="5" t="s">
        <v>11</v>
      </c>
      <c r="D557" s="5" t="s">
        <v>1110</v>
      </c>
      <c r="E557" s="6">
        <v>346140</v>
      </c>
      <c r="F557" s="7" t="s">
        <v>13</v>
      </c>
      <c r="G557" s="6">
        <v>27691</v>
      </c>
      <c r="H557" s="6">
        <v>373831</v>
      </c>
      <c r="I557" s="5" t="s">
        <v>14</v>
      </c>
      <c r="J557" s="5" t="s">
        <v>15</v>
      </c>
    </row>
    <row r="558" spans="1:10" x14ac:dyDescent="0.2">
      <c r="A558" s="4">
        <v>45924</v>
      </c>
      <c r="B558" s="5" t="s">
        <v>1111</v>
      </c>
      <c r="C558" s="5" t="s">
        <v>11</v>
      </c>
      <c r="D558" s="5" t="s">
        <v>1112</v>
      </c>
      <c r="E558" s="6">
        <v>230760</v>
      </c>
      <c r="F558" s="7" t="s">
        <v>13</v>
      </c>
      <c r="G558" s="6">
        <v>18461</v>
      </c>
      <c r="H558" s="6">
        <v>249221</v>
      </c>
      <c r="I558" s="5" t="s">
        <v>14</v>
      </c>
      <c r="J558" s="5" t="s">
        <v>15</v>
      </c>
    </row>
    <row r="559" spans="1:10" x14ac:dyDescent="0.2">
      <c r="A559" s="4">
        <v>45924</v>
      </c>
      <c r="B559" s="5" t="s">
        <v>1113</v>
      </c>
      <c r="C559" s="5" t="s">
        <v>11</v>
      </c>
      <c r="D559" s="5" t="s">
        <v>1114</v>
      </c>
      <c r="E559" s="6">
        <v>230760</v>
      </c>
      <c r="F559" s="7" t="s">
        <v>13</v>
      </c>
      <c r="G559" s="6">
        <v>18461</v>
      </c>
      <c r="H559" s="6">
        <v>249221</v>
      </c>
      <c r="I559" s="5" t="s">
        <v>14</v>
      </c>
      <c r="J559" s="5" t="s">
        <v>15</v>
      </c>
    </row>
    <row r="560" spans="1:10" x14ac:dyDescent="0.2">
      <c r="A560" s="4">
        <v>45924</v>
      </c>
      <c r="B560" s="5" t="s">
        <v>1115</v>
      </c>
      <c r="C560" s="5" t="s">
        <v>11</v>
      </c>
      <c r="D560" s="5" t="s">
        <v>1116</v>
      </c>
      <c r="E560" s="6">
        <v>346140</v>
      </c>
      <c r="F560" s="7" t="s">
        <v>13</v>
      </c>
      <c r="G560" s="6">
        <v>27691</v>
      </c>
      <c r="H560" s="6">
        <v>373831</v>
      </c>
      <c r="I560" s="5" t="s">
        <v>14</v>
      </c>
      <c r="J560" s="5" t="s">
        <v>15</v>
      </c>
    </row>
    <row r="561" spans="1:10" x14ac:dyDescent="0.2">
      <c r="A561" s="4">
        <v>45924</v>
      </c>
      <c r="B561" s="5" t="s">
        <v>1117</v>
      </c>
      <c r="C561" s="5" t="s">
        <v>11</v>
      </c>
      <c r="D561" s="5" t="s">
        <v>1118</v>
      </c>
      <c r="E561" s="6">
        <v>230760</v>
      </c>
      <c r="F561" s="7" t="s">
        <v>13</v>
      </c>
      <c r="G561" s="6">
        <v>18461</v>
      </c>
      <c r="H561" s="6">
        <v>249221</v>
      </c>
      <c r="I561" s="5" t="s">
        <v>14</v>
      </c>
      <c r="J561" s="5" t="s">
        <v>15</v>
      </c>
    </row>
    <row r="562" spans="1:10" x14ac:dyDescent="0.2">
      <c r="A562" s="4">
        <v>45924</v>
      </c>
      <c r="B562" s="5" t="s">
        <v>1119</v>
      </c>
      <c r="C562" s="5" t="s">
        <v>11</v>
      </c>
      <c r="D562" s="5" t="s">
        <v>1120</v>
      </c>
      <c r="E562" s="6">
        <v>230760</v>
      </c>
      <c r="F562" s="7" t="s">
        <v>13</v>
      </c>
      <c r="G562" s="6">
        <v>18461</v>
      </c>
      <c r="H562" s="6">
        <v>249221</v>
      </c>
      <c r="I562" s="5" t="s">
        <v>14</v>
      </c>
      <c r="J562" s="5" t="s">
        <v>15</v>
      </c>
    </row>
    <row r="563" spans="1:10" x14ac:dyDescent="0.2">
      <c r="A563" s="4">
        <v>45924</v>
      </c>
      <c r="B563" s="5" t="s">
        <v>1121</v>
      </c>
      <c r="C563" s="5" t="s">
        <v>11</v>
      </c>
      <c r="D563" s="5" t="s">
        <v>1122</v>
      </c>
      <c r="E563" s="6">
        <v>230760</v>
      </c>
      <c r="F563" s="7" t="s">
        <v>13</v>
      </c>
      <c r="G563" s="6">
        <v>18461</v>
      </c>
      <c r="H563" s="6">
        <v>249221</v>
      </c>
      <c r="I563" s="5" t="s">
        <v>14</v>
      </c>
      <c r="J563" s="5" t="s">
        <v>15</v>
      </c>
    </row>
    <row r="564" spans="1:10" x14ac:dyDescent="0.2">
      <c r="A564" s="4">
        <v>45924</v>
      </c>
      <c r="B564" s="5" t="s">
        <v>1123</v>
      </c>
      <c r="C564" s="5" t="s">
        <v>11</v>
      </c>
      <c r="D564" s="5" t="s">
        <v>1124</v>
      </c>
      <c r="E564" s="6">
        <v>230760</v>
      </c>
      <c r="F564" s="7" t="s">
        <v>13</v>
      </c>
      <c r="G564" s="6">
        <v>18461</v>
      </c>
      <c r="H564" s="6">
        <v>249221</v>
      </c>
      <c r="I564" s="5" t="s">
        <v>14</v>
      </c>
      <c r="J564" s="5" t="s">
        <v>15</v>
      </c>
    </row>
    <row r="565" spans="1:10" x14ac:dyDescent="0.2">
      <c r="A565" s="4">
        <v>45924</v>
      </c>
      <c r="B565" s="5" t="s">
        <v>1125</v>
      </c>
      <c r="C565" s="5" t="s">
        <v>11</v>
      </c>
      <c r="D565" s="5" t="s">
        <v>1126</v>
      </c>
      <c r="E565" s="6">
        <v>230760</v>
      </c>
      <c r="F565" s="7" t="s">
        <v>13</v>
      </c>
      <c r="G565" s="6">
        <v>18461</v>
      </c>
      <c r="H565" s="6">
        <v>249221</v>
      </c>
      <c r="I565" s="5" t="s">
        <v>14</v>
      </c>
      <c r="J565" s="5" t="s">
        <v>15</v>
      </c>
    </row>
    <row r="566" spans="1:10" x14ac:dyDescent="0.2">
      <c r="A566" s="4">
        <v>45925</v>
      </c>
      <c r="B566" s="5" t="s">
        <v>1127</v>
      </c>
      <c r="C566" s="5" t="s">
        <v>11</v>
      </c>
      <c r="D566" s="5" t="s">
        <v>1128</v>
      </c>
      <c r="E566" s="6">
        <v>1153800</v>
      </c>
      <c r="F566" s="7" t="s">
        <v>13</v>
      </c>
      <c r="G566" s="6">
        <v>92304</v>
      </c>
      <c r="H566" s="6">
        <v>1246104</v>
      </c>
      <c r="I566" s="5" t="s">
        <v>68</v>
      </c>
      <c r="J566" s="5" t="s">
        <v>69</v>
      </c>
    </row>
    <row r="567" spans="1:10" x14ac:dyDescent="0.2">
      <c r="A567" s="4">
        <v>45925</v>
      </c>
      <c r="B567" s="5" t="s">
        <v>1129</v>
      </c>
      <c r="C567" s="5" t="s">
        <v>11</v>
      </c>
      <c r="D567" s="5" t="s">
        <v>1130</v>
      </c>
      <c r="E567" s="6">
        <v>230760</v>
      </c>
      <c r="F567" s="7" t="s">
        <v>13</v>
      </c>
      <c r="G567" s="6">
        <v>18461</v>
      </c>
      <c r="H567" s="6">
        <v>249221</v>
      </c>
      <c r="I567" s="5" t="s">
        <v>14</v>
      </c>
      <c r="J567" s="5" t="s">
        <v>15</v>
      </c>
    </row>
    <row r="568" spans="1:10" x14ac:dyDescent="0.2">
      <c r="A568" s="4">
        <v>45925</v>
      </c>
      <c r="B568" s="5" t="s">
        <v>1131</v>
      </c>
      <c r="C568" s="5" t="s">
        <v>11</v>
      </c>
      <c r="D568" s="5" t="s">
        <v>1132</v>
      </c>
      <c r="E568" s="6">
        <v>184608</v>
      </c>
      <c r="F568" s="7" t="s">
        <v>13</v>
      </c>
      <c r="G568" s="6">
        <v>14769</v>
      </c>
      <c r="H568" s="6">
        <v>199377</v>
      </c>
      <c r="I568" s="5" t="s">
        <v>14</v>
      </c>
      <c r="J568" s="5" t="s">
        <v>15</v>
      </c>
    </row>
    <row r="569" spans="1:10" x14ac:dyDescent="0.2">
      <c r="A569" s="4">
        <v>45925</v>
      </c>
      <c r="B569" s="5" t="s">
        <v>1133</v>
      </c>
      <c r="C569" s="5" t="s">
        <v>11</v>
      </c>
      <c r="D569" s="5" t="s">
        <v>1134</v>
      </c>
      <c r="E569" s="6">
        <v>230760</v>
      </c>
      <c r="F569" s="7" t="s">
        <v>13</v>
      </c>
      <c r="G569" s="6">
        <v>18461</v>
      </c>
      <c r="H569" s="6">
        <v>249221</v>
      </c>
      <c r="I569" s="5" t="s">
        <v>14</v>
      </c>
      <c r="J569" s="5" t="s">
        <v>15</v>
      </c>
    </row>
    <row r="570" spans="1:10" x14ac:dyDescent="0.2">
      <c r="A570" s="4">
        <v>45925</v>
      </c>
      <c r="B570" s="5" t="s">
        <v>1135</v>
      </c>
      <c r="C570" s="5" t="s">
        <v>11</v>
      </c>
      <c r="D570" s="5" t="s">
        <v>1136</v>
      </c>
      <c r="E570" s="6">
        <v>184608</v>
      </c>
      <c r="F570" s="7" t="s">
        <v>13</v>
      </c>
      <c r="G570" s="6">
        <v>14769</v>
      </c>
      <c r="H570" s="6">
        <v>199377</v>
      </c>
      <c r="I570" s="5" t="s">
        <v>14</v>
      </c>
      <c r="J570" s="5" t="s">
        <v>15</v>
      </c>
    </row>
    <row r="571" spans="1:10" x14ac:dyDescent="0.2">
      <c r="A571" s="4">
        <v>45925</v>
      </c>
      <c r="B571" s="5" t="s">
        <v>1137</v>
      </c>
      <c r="C571" s="5" t="s">
        <v>11</v>
      </c>
      <c r="D571" s="5" t="s">
        <v>1138</v>
      </c>
      <c r="E571" s="6">
        <v>230760</v>
      </c>
      <c r="F571" s="7" t="s">
        <v>13</v>
      </c>
      <c r="G571" s="6">
        <v>18461</v>
      </c>
      <c r="H571" s="6">
        <v>249221</v>
      </c>
      <c r="I571" s="5" t="s">
        <v>14</v>
      </c>
      <c r="J571" s="5" t="s">
        <v>15</v>
      </c>
    </row>
    <row r="572" spans="1:10" x14ac:dyDescent="0.2">
      <c r="A572" s="4">
        <v>45925</v>
      </c>
      <c r="B572" s="5" t="s">
        <v>1139</v>
      </c>
      <c r="C572" s="5" t="s">
        <v>11</v>
      </c>
      <c r="D572" s="5" t="s">
        <v>1140</v>
      </c>
      <c r="E572" s="6">
        <v>346140</v>
      </c>
      <c r="F572" s="7" t="s">
        <v>13</v>
      </c>
      <c r="G572" s="6">
        <v>27691</v>
      </c>
      <c r="H572" s="6">
        <v>373831</v>
      </c>
      <c r="I572" s="5" t="s">
        <v>14</v>
      </c>
      <c r="J572" s="5" t="s">
        <v>15</v>
      </c>
    </row>
    <row r="573" spans="1:10" x14ac:dyDescent="0.2">
      <c r="A573" s="4">
        <v>45925</v>
      </c>
      <c r="B573" s="5" t="s">
        <v>1141</v>
      </c>
      <c r="C573" s="5" t="s">
        <v>11</v>
      </c>
      <c r="D573" s="5" t="s">
        <v>1142</v>
      </c>
      <c r="E573" s="6">
        <v>230760</v>
      </c>
      <c r="F573" s="7" t="s">
        <v>13</v>
      </c>
      <c r="G573" s="6">
        <v>18461</v>
      </c>
      <c r="H573" s="6">
        <v>249221</v>
      </c>
      <c r="I573" s="5" t="s">
        <v>14</v>
      </c>
      <c r="J573" s="5" t="s">
        <v>15</v>
      </c>
    </row>
    <row r="574" spans="1:10" x14ac:dyDescent="0.2">
      <c r="A574" s="4">
        <v>45925</v>
      </c>
      <c r="B574" s="5" t="s">
        <v>1143</v>
      </c>
      <c r="C574" s="5" t="s">
        <v>11</v>
      </c>
      <c r="D574" s="5" t="s">
        <v>1144</v>
      </c>
      <c r="E574" s="6">
        <v>184608</v>
      </c>
      <c r="F574" s="7" t="s">
        <v>13</v>
      </c>
      <c r="G574" s="6">
        <v>14769</v>
      </c>
      <c r="H574" s="6">
        <v>199377</v>
      </c>
      <c r="I574" s="5" t="s">
        <v>14</v>
      </c>
      <c r="J574" s="5" t="s">
        <v>15</v>
      </c>
    </row>
    <row r="575" spans="1:10" x14ac:dyDescent="0.2">
      <c r="A575" s="4">
        <v>45925</v>
      </c>
      <c r="B575" s="5" t="s">
        <v>1145</v>
      </c>
      <c r="C575" s="5" t="s">
        <v>11</v>
      </c>
      <c r="D575" s="5" t="s">
        <v>1146</v>
      </c>
      <c r="E575" s="6">
        <v>346140</v>
      </c>
      <c r="F575" s="7" t="s">
        <v>13</v>
      </c>
      <c r="G575" s="6">
        <v>27691</v>
      </c>
      <c r="H575" s="6">
        <v>373831</v>
      </c>
      <c r="I575" s="5" t="s">
        <v>14</v>
      </c>
      <c r="J575" s="5" t="s">
        <v>15</v>
      </c>
    </row>
    <row r="576" spans="1:10" x14ac:dyDescent="0.2">
      <c r="A576" s="4">
        <v>45925</v>
      </c>
      <c r="B576" s="5" t="s">
        <v>1147</v>
      </c>
      <c r="C576" s="5" t="s">
        <v>11</v>
      </c>
      <c r="D576" s="5" t="s">
        <v>1148</v>
      </c>
      <c r="E576" s="6">
        <v>461520</v>
      </c>
      <c r="F576" s="7" t="s">
        <v>13</v>
      </c>
      <c r="G576" s="6">
        <v>36922</v>
      </c>
      <c r="H576" s="6">
        <v>498442</v>
      </c>
      <c r="I576" s="5" t="s">
        <v>14</v>
      </c>
      <c r="J576" s="5" t="s">
        <v>15</v>
      </c>
    </row>
    <row r="577" spans="1:10" x14ac:dyDescent="0.2">
      <c r="A577" s="4">
        <v>45925</v>
      </c>
      <c r="B577" s="5" t="s">
        <v>1149</v>
      </c>
      <c r="C577" s="5" t="s">
        <v>11</v>
      </c>
      <c r="D577" s="5" t="s">
        <v>1150</v>
      </c>
      <c r="E577" s="6">
        <v>346140</v>
      </c>
      <c r="F577" s="7" t="s">
        <v>13</v>
      </c>
      <c r="G577" s="6">
        <v>27691</v>
      </c>
      <c r="H577" s="6">
        <v>373831</v>
      </c>
      <c r="I577" s="5" t="s">
        <v>14</v>
      </c>
      <c r="J577" s="5" t="s">
        <v>15</v>
      </c>
    </row>
    <row r="578" spans="1:10" x14ac:dyDescent="0.2">
      <c r="A578" s="4">
        <v>45925</v>
      </c>
      <c r="B578" s="5" t="s">
        <v>1151</v>
      </c>
      <c r="C578" s="5" t="s">
        <v>11</v>
      </c>
      <c r="D578" s="5" t="s">
        <v>1152</v>
      </c>
      <c r="E578" s="6">
        <v>184608</v>
      </c>
      <c r="F578" s="7" t="s">
        <v>13</v>
      </c>
      <c r="G578" s="6">
        <v>14769</v>
      </c>
      <c r="H578" s="6">
        <v>199377</v>
      </c>
      <c r="I578" s="5" t="s">
        <v>14</v>
      </c>
      <c r="J578" s="5" t="s">
        <v>15</v>
      </c>
    </row>
    <row r="579" spans="1:10" x14ac:dyDescent="0.2">
      <c r="A579" s="4">
        <v>45925</v>
      </c>
      <c r="B579" s="5" t="s">
        <v>1153</v>
      </c>
      <c r="C579" s="5" t="s">
        <v>11</v>
      </c>
      <c r="D579" s="5" t="s">
        <v>1154</v>
      </c>
      <c r="E579" s="6">
        <v>230760</v>
      </c>
      <c r="F579" s="7" t="s">
        <v>13</v>
      </c>
      <c r="G579" s="6">
        <v>18461</v>
      </c>
      <c r="H579" s="6">
        <v>249221</v>
      </c>
      <c r="I579" s="5" t="s">
        <v>14</v>
      </c>
      <c r="J579" s="5" t="s">
        <v>15</v>
      </c>
    </row>
    <row r="580" spans="1:10" x14ac:dyDescent="0.2">
      <c r="A580" s="4">
        <v>45925</v>
      </c>
      <c r="B580" s="5" t="s">
        <v>1155</v>
      </c>
      <c r="C580" s="5" t="s">
        <v>11</v>
      </c>
      <c r="D580" s="5" t="s">
        <v>1156</v>
      </c>
      <c r="E580" s="6">
        <v>230760</v>
      </c>
      <c r="F580" s="7" t="s">
        <v>13</v>
      </c>
      <c r="G580" s="6">
        <v>18461</v>
      </c>
      <c r="H580" s="6">
        <v>249221</v>
      </c>
      <c r="I580" s="5" t="s">
        <v>14</v>
      </c>
      <c r="J580" s="5" t="s">
        <v>15</v>
      </c>
    </row>
    <row r="581" spans="1:10" x14ac:dyDescent="0.2">
      <c r="A581" s="4">
        <v>45925</v>
      </c>
      <c r="B581" s="5" t="s">
        <v>1157</v>
      </c>
      <c r="C581" s="5" t="s">
        <v>11</v>
      </c>
      <c r="D581" s="5" t="s">
        <v>1158</v>
      </c>
      <c r="E581" s="6">
        <v>230760</v>
      </c>
      <c r="F581" s="7" t="s">
        <v>13</v>
      </c>
      <c r="G581" s="6">
        <v>18461</v>
      </c>
      <c r="H581" s="6">
        <v>249221</v>
      </c>
      <c r="I581" s="5" t="s">
        <v>14</v>
      </c>
      <c r="J581" s="5" t="s">
        <v>15</v>
      </c>
    </row>
    <row r="582" spans="1:10" x14ac:dyDescent="0.2">
      <c r="A582" s="4">
        <v>45925</v>
      </c>
      <c r="B582" s="5" t="s">
        <v>1159</v>
      </c>
      <c r="C582" s="5" t="s">
        <v>11</v>
      </c>
      <c r="D582" s="5" t="s">
        <v>1160</v>
      </c>
      <c r="E582" s="6">
        <v>230760</v>
      </c>
      <c r="F582" s="7" t="s">
        <v>13</v>
      </c>
      <c r="G582" s="6">
        <v>18461</v>
      </c>
      <c r="H582" s="6">
        <v>249221</v>
      </c>
      <c r="I582" s="5" t="s">
        <v>14</v>
      </c>
      <c r="J582" s="5" t="s">
        <v>15</v>
      </c>
    </row>
    <row r="583" spans="1:10" x14ac:dyDescent="0.2">
      <c r="A583" s="4">
        <v>45925</v>
      </c>
      <c r="B583" s="5" t="s">
        <v>1161</v>
      </c>
      <c r="C583" s="5" t="s">
        <v>11</v>
      </c>
      <c r="D583" s="5" t="s">
        <v>1162</v>
      </c>
      <c r="E583" s="6">
        <v>184608</v>
      </c>
      <c r="F583" s="7" t="s">
        <v>13</v>
      </c>
      <c r="G583" s="6">
        <v>14769</v>
      </c>
      <c r="H583" s="6">
        <v>199377</v>
      </c>
      <c r="I583" s="5" t="s">
        <v>14</v>
      </c>
      <c r="J583" s="5" t="s">
        <v>15</v>
      </c>
    </row>
    <row r="584" spans="1:10" x14ac:dyDescent="0.2">
      <c r="A584" s="4">
        <v>45926</v>
      </c>
      <c r="B584" s="5" t="s">
        <v>1163</v>
      </c>
      <c r="C584" s="5" t="s">
        <v>11</v>
      </c>
      <c r="D584" s="5" t="s">
        <v>1164</v>
      </c>
      <c r="E584" s="6">
        <v>461520</v>
      </c>
      <c r="F584" s="7" t="s">
        <v>13</v>
      </c>
      <c r="G584" s="6">
        <v>36922</v>
      </c>
      <c r="H584" s="6">
        <v>498442</v>
      </c>
      <c r="I584" s="5" t="s">
        <v>14</v>
      </c>
      <c r="J584" s="5" t="s">
        <v>15</v>
      </c>
    </row>
    <row r="585" spans="1:10" x14ac:dyDescent="0.2">
      <c r="A585" s="4">
        <v>45926</v>
      </c>
      <c r="B585" s="5" t="s">
        <v>1165</v>
      </c>
      <c r="C585" s="5" t="s">
        <v>11</v>
      </c>
      <c r="D585" s="5" t="s">
        <v>1166</v>
      </c>
      <c r="E585" s="6">
        <v>230760</v>
      </c>
      <c r="F585" s="7" t="s">
        <v>13</v>
      </c>
      <c r="G585" s="6">
        <v>18461</v>
      </c>
      <c r="H585" s="6">
        <v>249221</v>
      </c>
      <c r="I585" s="5" t="s">
        <v>14</v>
      </c>
      <c r="J585" s="5" t="s">
        <v>15</v>
      </c>
    </row>
    <row r="586" spans="1:10" x14ac:dyDescent="0.2">
      <c r="A586" s="4">
        <v>45926</v>
      </c>
      <c r="B586" s="5" t="s">
        <v>1167</v>
      </c>
      <c r="C586" s="5" t="s">
        <v>11</v>
      </c>
      <c r="D586" s="5" t="s">
        <v>1168</v>
      </c>
      <c r="E586" s="6">
        <v>230760</v>
      </c>
      <c r="F586" s="7" t="s">
        <v>13</v>
      </c>
      <c r="G586" s="6">
        <v>18461</v>
      </c>
      <c r="H586" s="6">
        <v>249221</v>
      </c>
      <c r="I586" s="5" t="s">
        <v>14</v>
      </c>
      <c r="J586" s="5" t="s">
        <v>15</v>
      </c>
    </row>
    <row r="587" spans="1:10" x14ac:dyDescent="0.2">
      <c r="A587" s="4">
        <v>45926</v>
      </c>
      <c r="B587" s="5" t="s">
        <v>1169</v>
      </c>
      <c r="C587" s="5" t="s">
        <v>11</v>
      </c>
      <c r="D587" s="5" t="s">
        <v>1170</v>
      </c>
      <c r="E587" s="6">
        <v>230760</v>
      </c>
      <c r="F587" s="7" t="s">
        <v>13</v>
      </c>
      <c r="G587" s="6">
        <v>18461</v>
      </c>
      <c r="H587" s="6">
        <v>249221</v>
      </c>
      <c r="I587" s="5" t="s">
        <v>14</v>
      </c>
      <c r="J587" s="5" t="s">
        <v>15</v>
      </c>
    </row>
    <row r="588" spans="1:10" x14ac:dyDescent="0.2">
      <c r="A588" s="4">
        <v>45926</v>
      </c>
      <c r="B588" s="5" t="s">
        <v>1171</v>
      </c>
      <c r="C588" s="5" t="s">
        <v>11</v>
      </c>
      <c r="D588" s="5" t="s">
        <v>1172</v>
      </c>
      <c r="E588" s="6">
        <v>230760</v>
      </c>
      <c r="F588" s="7" t="s">
        <v>13</v>
      </c>
      <c r="G588" s="6">
        <v>18461</v>
      </c>
      <c r="H588" s="6">
        <v>249221</v>
      </c>
      <c r="I588" s="5" t="s">
        <v>14</v>
      </c>
      <c r="J588" s="5" t="s">
        <v>15</v>
      </c>
    </row>
    <row r="589" spans="1:10" x14ac:dyDescent="0.2">
      <c r="A589" s="4">
        <v>45926</v>
      </c>
      <c r="B589" s="5" t="s">
        <v>1173</v>
      </c>
      <c r="C589" s="5" t="s">
        <v>11</v>
      </c>
      <c r="D589" s="5" t="s">
        <v>1174</v>
      </c>
      <c r="E589" s="6">
        <v>184608</v>
      </c>
      <c r="F589" s="7" t="s">
        <v>13</v>
      </c>
      <c r="G589" s="6">
        <v>14769</v>
      </c>
      <c r="H589" s="6">
        <v>199377</v>
      </c>
      <c r="I589" s="5" t="s">
        <v>14</v>
      </c>
      <c r="J589" s="5" t="s">
        <v>15</v>
      </c>
    </row>
    <row r="590" spans="1:10" x14ac:dyDescent="0.2">
      <c r="A590" s="4">
        <v>45926</v>
      </c>
      <c r="B590" s="5" t="s">
        <v>1175</v>
      </c>
      <c r="C590" s="5" t="s">
        <v>11</v>
      </c>
      <c r="D590" s="5" t="s">
        <v>1176</v>
      </c>
      <c r="E590" s="6">
        <v>184608</v>
      </c>
      <c r="F590" s="7" t="s">
        <v>13</v>
      </c>
      <c r="G590" s="6">
        <v>14769</v>
      </c>
      <c r="H590" s="6">
        <v>199377</v>
      </c>
      <c r="I590" s="5" t="s">
        <v>14</v>
      </c>
      <c r="J590" s="5" t="s">
        <v>15</v>
      </c>
    </row>
    <row r="591" spans="1:10" x14ac:dyDescent="0.2">
      <c r="A591" s="4">
        <v>45926</v>
      </c>
      <c r="B591" s="5" t="s">
        <v>1177</v>
      </c>
      <c r="C591" s="5" t="s">
        <v>11</v>
      </c>
      <c r="D591" s="5" t="s">
        <v>1178</v>
      </c>
      <c r="E591" s="6">
        <v>346140</v>
      </c>
      <c r="F591" s="7" t="s">
        <v>13</v>
      </c>
      <c r="G591" s="6">
        <v>27691</v>
      </c>
      <c r="H591" s="6">
        <v>373831</v>
      </c>
      <c r="I591" s="5" t="s">
        <v>14</v>
      </c>
      <c r="J591" s="5" t="s">
        <v>15</v>
      </c>
    </row>
    <row r="592" spans="1:10" x14ac:dyDescent="0.2">
      <c r="A592" s="4">
        <v>45926</v>
      </c>
      <c r="B592" s="5" t="s">
        <v>1179</v>
      </c>
      <c r="C592" s="5" t="s">
        <v>11</v>
      </c>
      <c r="D592" s="5" t="s">
        <v>1180</v>
      </c>
      <c r="E592" s="6">
        <v>230760</v>
      </c>
      <c r="F592" s="7" t="s">
        <v>13</v>
      </c>
      <c r="G592" s="6">
        <v>18461</v>
      </c>
      <c r="H592" s="6">
        <v>249221</v>
      </c>
      <c r="I592" s="5" t="s">
        <v>14</v>
      </c>
      <c r="J592" s="5" t="s">
        <v>15</v>
      </c>
    </row>
    <row r="593" spans="1:10" x14ac:dyDescent="0.2">
      <c r="A593" s="4">
        <v>45926</v>
      </c>
      <c r="B593" s="5" t="s">
        <v>1181</v>
      </c>
      <c r="C593" s="5" t="s">
        <v>11</v>
      </c>
      <c r="D593" s="5" t="s">
        <v>1182</v>
      </c>
      <c r="E593" s="6">
        <v>346140</v>
      </c>
      <c r="F593" s="7" t="s">
        <v>13</v>
      </c>
      <c r="G593" s="6">
        <v>27691</v>
      </c>
      <c r="H593" s="6">
        <v>373831</v>
      </c>
      <c r="I593" s="5" t="s">
        <v>14</v>
      </c>
      <c r="J593" s="5" t="s">
        <v>15</v>
      </c>
    </row>
    <row r="594" spans="1:10" x14ac:dyDescent="0.2">
      <c r="A594" s="4">
        <v>45929</v>
      </c>
      <c r="B594" s="5" t="s">
        <v>1183</v>
      </c>
      <c r="C594" s="5" t="s">
        <v>11</v>
      </c>
      <c r="D594" s="5" t="s">
        <v>1184</v>
      </c>
      <c r="E594" s="6">
        <v>230760</v>
      </c>
      <c r="F594" s="7" t="s">
        <v>13</v>
      </c>
      <c r="G594" s="6">
        <v>18461</v>
      </c>
      <c r="H594" s="6">
        <v>249221</v>
      </c>
      <c r="I594" s="5" t="s">
        <v>14</v>
      </c>
      <c r="J594" s="5" t="s">
        <v>15</v>
      </c>
    </row>
    <row r="595" spans="1:10" x14ac:dyDescent="0.2">
      <c r="A595" s="4">
        <v>45929</v>
      </c>
      <c r="B595" s="5" t="s">
        <v>1185</v>
      </c>
      <c r="C595" s="5" t="s">
        <v>11</v>
      </c>
      <c r="D595" s="5" t="s">
        <v>1186</v>
      </c>
      <c r="E595" s="6">
        <v>1384560</v>
      </c>
      <c r="F595" s="7" t="s">
        <v>13</v>
      </c>
      <c r="G595" s="6">
        <v>110765</v>
      </c>
      <c r="H595" s="6">
        <v>1495325</v>
      </c>
      <c r="I595" s="5" t="s">
        <v>130</v>
      </c>
      <c r="J595" s="5" t="s">
        <v>131</v>
      </c>
    </row>
    <row r="596" spans="1:10" x14ac:dyDescent="0.2">
      <c r="A596" s="4">
        <v>45930</v>
      </c>
      <c r="B596" s="5" t="s">
        <v>1187</v>
      </c>
      <c r="C596" s="5" t="s">
        <v>1836</v>
      </c>
      <c r="D596" s="5" t="s">
        <v>1188</v>
      </c>
      <c r="E596" s="6">
        <v>-125274</v>
      </c>
      <c r="F596" s="7" t="s">
        <v>13</v>
      </c>
      <c r="G596" s="6">
        <v>-10022</v>
      </c>
      <c r="H596" s="6">
        <v>-135296</v>
      </c>
      <c r="I596" s="5" t="s">
        <v>14</v>
      </c>
      <c r="J596" s="5" t="s">
        <v>15</v>
      </c>
    </row>
    <row r="597" spans="1:10" x14ac:dyDescent="0.2">
      <c r="A597" s="4">
        <v>45930</v>
      </c>
      <c r="B597" s="5" t="s">
        <v>1189</v>
      </c>
      <c r="C597" s="5" t="s">
        <v>1836</v>
      </c>
      <c r="D597" s="5" t="s">
        <v>1190</v>
      </c>
      <c r="E597" s="6">
        <v>-280215</v>
      </c>
      <c r="F597" s="7" t="s">
        <v>13</v>
      </c>
      <c r="G597" s="6">
        <v>-22417</v>
      </c>
      <c r="H597" s="6">
        <v>-302632</v>
      </c>
      <c r="I597" s="5" t="s">
        <v>14</v>
      </c>
      <c r="J597" s="5" t="s">
        <v>15</v>
      </c>
    </row>
    <row r="598" spans="1:10" x14ac:dyDescent="0.2">
      <c r="A598" s="4">
        <v>45930</v>
      </c>
      <c r="B598" s="5" t="s">
        <v>1191</v>
      </c>
      <c r="C598" s="5" t="s">
        <v>1836</v>
      </c>
      <c r="D598" s="5" t="s">
        <v>1192</v>
      </c>
      <c r="E598" s="6">
        <v>-313185</v>
      </c>
      <c r="F598" s="7" t="s">
        <v>13</v>
      </c>
      <c r="G598" s="6">
        <v>-25055</v>
      </c>
      <c r="H598" s="6">
        <v>-338240</v>
      </c>
      <c r="I598" s="5" t="s">
        <v>14</v>
      </c>
      <c r="J598" s="5" t="s">
        <v>15</v>
      </c>
    </row>
    <row r="599" spans="1:10" x14ac:dyDescent="0.2">
      <c r="A599" s="4">
        <v>45930</v>
      </c>
      <c r="B599" s="5" t="s">
        <v>1193</v>
      </c>
      <c r="C599" s="5" t="s">
        <v>1836</v>
      </c>
      <c r="D599" s="5" t="s">
        <v>1194</v>
      </c>
      <c r="E599" s="6">
        <v>-125274</v>
      </c>
      <c r="F599" s="7" t="s">
        <v>13</v>
      </c>
      <c r="G599" s="6">
        <v>-10022</v>
      </c>
      <c r="H599" s="6">
        <v>-135296</v>
      </c>
      <c r="I599" s="5" t="s">
        <v>14</v>
      </c>
      <c r="J599" s="5" t="s">
        <v>15</v>
      </c>
    </row>
    <row r="600" spans="1:10" x14ac:dyDescent="0.2">
      <c r="A600" s="4">
        <v>45930</v>
      </c>
      <c r="B600" s="5" t="s">
        <v>1195</v>
      </c>
      <c r="C600" s="5" t="s">
        <v>1836</v>
      </c>
      <c r="D600" s="5" t="s">
        <v>1196</v>
      </c>
      <c r="E600" s="6">
        <v>-187911</v>
      </c>
      <c r="F600" s="7" t="s">
        <v>13</v>
      </c>
      <c r="G600" s="6">
        <v>-15033</v>
      </c>
      <c r="H600" s="6">
        <v>-202944</v>
      </c>
      <c r="I600" s="5" t="s">
        <v>14</v>
      </c>
      <c r="J600" s="5" t="s">
        <v>15</v>
      </c>
    </row>
    <row r="601" spans="1:10" x14ac:dyDescent="0.2">
      <c r="A601" s="4">
        <v>45930</v>
      </c>
      <c r="B601" s="5" t="s">
        <v>1197</v>
      </c>
      <c r="C601" s="5" t="s">
        <v>1836</v>
      </c>
      <c r="D601" s="5" t="s">
        <v>1198</v>
      </c>
      <c r="E601" s="6">
        <v>-62637</v>
      </c>
      <c r="F601" s="7" t="s">
        <v>13</v>
      </c>
      <c r="G601" s="6">
        <v>-5011</v>
      </c>
      <c r="H601" s="6">
        <v>-67648</v>
      </c>
      <c r="I601" s="5" t="s">
        <v>14</v>
      </c>
      <c r="J601" s="5" t="s">
        <v>15</v>
      </c>
    </row>
    <row r="602" spans="1:10" x14ac:dyDescent="0.2">
      <c r="A602" s="4">
        <v>45930</v>
      </c>
      <c r="B602" s="5" t="s">
        <v>1199</v>
      </c>
      <c r="C602" s="5" t="s">
        <v>1836</v>
      </c>
      <c r="D602" s="5" t="s">
        <v>1200</v>
      </c>
      <c r="E602" s="6">
        <v>-62637</v>
      </c>
      <c r="F602" s="7" t="s">
        <v>13</v>
      </c>
      <c r="G602" s="6">
        <v>-5011</v>
      </c>
      <c r="H602" s="6">
        <v>-67648</v>
      </c>
      <c r="I602" s="5" t="s">
        <v>14</v>
      </c>
      <c r="J602" s="5" t="s">
        <v>15</v>
      </c>
    </row>
    <row r="603" spans="1:10" x14ac:dyDescent="0.2">
      <c r="A603" s="4">
        <v>45930</v>
      </c>
      <c r="B603" s="5" t="s">
        <v>1201</v>
      </c>
      <c r="C603" s="5" t="s">
        <v>1836</v>
      </c>
      <c r="D603" s="5" t="s">
        <v>1202</v>
      </c>
      <c r="E603" s="6">
        <v>-375822</v>
      </c>
      <c r="F603" s="7" t="s">
        <v>13</v>
      </c>
      <c r="G603" s="6">
        <v>-30066</v>
      </c>
      <c r="H603" s="6">
        <v>-405888</v>
      </c>
      <c r="I603" s="5" t="s">
        <v>14</v>
      </c>
      <c r="J603" s="5" t="s">
        <v>15</v>
      </c>
    </row>
    <row r="604" spans="1:10" x14ac:dyDescent="0.2">
      <c r="A604" s="4">
        <v>45930</v>
      </c>
      <c r="B604" s="5" t="s">
        <v>1203</v>
      </c>
      <c r="C604" s="5" t="s">
        <v>1836</v>
      </c>
      <c r="D604" s="5" t="s">
        <v>1204</v>
      </c>
      <c r="E604" s="6">
        <v>-85713</v>
      </c>
      <c r="F604" s="7" t="s">
        <v>13</v>
      </c>
      <c r="G604" s="6">
        <v>-6857</v>
      </c>
      <c r="H604" s="6">
        <v>-92570</v>
      </c>
      <c r="I604" s="5" t="s">
        <v>14</v>
      </c>
      <c r="J604" s="5" t="s">
        <v>15</v>
      </c>
    </row>
    <row r="605" spans="1:10" x14ac:dyDescent="0.2">
      <c r="A605" s="4">
        <v>45930</v>
      </c>
      <c r="B605" s="5" t="s">
        <v>1205</v>
      </c>
      <c r="C605" s="5" t="s">
        <v>1836</v>
      </c>
      <c r="D605" s="5" t="s">
        <v>1206</v>
      </c>
      <c r="E605" s="6">
        <v>-257139</v>
      </c>
      <c r="F605" s="7" t="s">
        <v>13</v>
      </c>
      <c r="G605" s="6">
        <v>-20571</v>
      </c>
      <c r="H605" s="6">
        <v>-277710</v>
      </c>
      <c r="I605" s="5" t="s">
        <v>14</v>
      </c>
      <c r="J605" s="5" t="s">
        <v>15</v>
      </c>
    </row>
    <row r="606" spans="1:10" x14ac:dyDescent="0.2">
      <c r="A606" s="4">
        <v>45930</v>
      </c>
      <c r="B606" s="5" t="s">
        <v>1207</v>
      </c>
      <c r="C606" s="5" t="s">
        <v>1836</v>
      </c>
      <c r="D606" s="5" t="s">
        <v>1208</v>
      </c>
      <c r="E606" s="6">
        <v>-438459</v>
      </c>
      <c r="F606" s="7" t="s">
        <v>13</v>
      </c>
      <c r="G606" s="6">
        <v>-35077</v>
      </c>
      <c r="H606" s="6">
        <v>-473536</v>
      </c>
      <c r="I606" s="5" t="s">
        <v>14</v>
      </c>
      <c r="J606" s="5" t="s">
        <v>15</v>
      </c>
    </row>
    <row r="607" spans="1:10" x14ac:dyDescent="0.2">
      <c r="A607" s="4">
        <v>45930</v>
      </c>
      <c r="B607" s="5" t="s">
        <v>1209</v>
      </c>
      <c r="C607" s="5" t="s">
        <v>1836</v>
      </c>
      <c r="D607" s="5" t="s">
        <v>1210</v>
      </c>
      <c r="E607" s="6">
        <v>-62637</v>
      </c>
      <c r="F607" s="7" t="s">
        <v>13</v>
      </c>
      <c r="G607" s="6">
        <v>-5011</v>
      </c>
      <c r="H607" s="6">
        <v>-67648</v>
      </c>
      <c r="I607" s="5" t="s">
        <v>14</v>
      </c>
      <c r="J607" s="5" t="s">
        <v>15</v>
      </c>
    </row>
    <row r="608" spans="1:10" x14ac:dyDescent="0.2">
      <c r="A608" s="4">
        <v>45930</v>
      </c>
      <c r="B608" s="5" t="s">
        <v>1211</v>
      </c>
      <c r="C608" s="5" t="s">
        <v>1836</v>
      </c>
      <c r="D608" s="5" t="s">
        <v>1212</v>
      </c>
      <c r="E608" s="6">
        <v>-125274</v>
      </c>
      <c r="F608" s="7" t="s">
        <v>13</v>
      </c>
      <c r="G608" s="6">
        <v>-10022</v>
      </c>
      <c r="H608" s="6">
        <v>-135296</v>
      </c>
      <c r="I608" s="5" t="s">
        <v>14</v>
      </c>
      <c r="J608" s="5" t="s">
        <v>15</v>
      </c>
    </row>
    <row r="609" spans="1:10" x14ac:dyDescent="0.2">
      <c r="A609" s="4">
        <v>45930</v>
      </c>
      <c r="B609" s="5" t="s">
        <v>1213</v>
      </c>
      <c r="C609" s="5" t="s">
        <v>1836</v>
      </c>
      <c r="D609" s="5" t="s">
        <v>1214</v>
      </c>
      <c r="E609" s="6">
        <v>-125274</v>
      </c>
      <c r="F609" s="7" t="s">
        <v>13</v>
      </c>
      <c r="G609" s="6">
        <v>-10022</v>
      </c>
      <c r="H609" s="6">
        <v>-135296</v>
      </c>
      <c r="I609" s="5" t="s">
        <v>14</v>
      </c>
      <c r="J609" s="5" t="s">
        <v>15</v>
      </c>
    </row>
    <row r="610" spans="1:10" x14ac:dyDescent="0.2">
      <c r="A610" s="4">
        <v>45930</v>
      </c>
      <c r="B610" s="5" t="s">
        <v>1215</v>
      </c>
      <c r="C610" s="5" t="s">
        <v>1836</v>
      </c>
      <c r="D610" s="5" t="s">
        <v>1216</v>
      </c>
      <c r="E610" s="6">
        <v>-62637</v>
      </c>
      <c r="F610" s="7" t="s">
        <v>13</v>
      </c>
      <c r="G610" s="6">
        <v>-5011</v>
      </c>
      <c r="H610" s="6">
        <v>-67648</v>
      </c>
      <c r="I610" s="5" t="s">
        <v>14</v>
      </c>
      <c r="J610" s="5" t="s">
        <v>15</v>
      </c>
    </row>
    <row r="611" spans="1:10" x14ac:dyDescent="0.2">
      <c r="A611" s="4">
        <v>45930</v>
      </c>
      <c r="B611" s="5" t="s">
        <v>1217</v>
      </c>
      <c r="C611" s="5" t="s">
        <v>1836</v>
      </c>
      <c r="D611" s="5" t="s">
        <v>1218</v>
      </c>
      <c r="E611" s="6">
        <v>-125274</v>
      </c>
      <c r="F611" s="7" t="s">
        <v>13</v>
      </c>
      <c r="G611" s="6">
        <v>-10022</v>
      </c>
      <c r="H611" s="6">
        <v>-135296</v>
      </c>
      <c r="I611" s="5" t="s">
        <v>14</v>
      </c>
      <c r="J611" s="5" t="s">
        <v>15</v>
      </c>
    </row>
    <row r="612" spans="1:10" x14ac:dyDescent="0.2">
      <c r="A612" s="4">
        <v>45930</v>
      </c>
      <c r="B612" s="5" t="s">
        <v>1219</v>
      </c>
      <c r="C612" s="5" t="s">
        <v>1836</v>
      </c>
      <c r="D612" s="5" t="s">
        <v>1220</v>
      </c>
      <c r="E612" s="6">
        <v>-23076</v>
      </c>
      <c r="F612" s="7" t="s">
        <v>13</v>
      </c>
      <c r="G612" s="6">
        <v>-1846</v>
      </c>
      <c r="H612" s="6">
        <v>-24922</v>
      </c>
      <c r="I612" s="5" t="s">
        <v>14</v>
      </c>
      <c r="J612" s="5" t="s">
        <v>15</v>
      </c>
    </row>
    <row r="613" spans="1:10" x14ac:dyDescent="0.2">
      <c r="A613" s="4">
        <v>45930</v>
      </c>
      <c r="B613" s="5" t="s">
        <v>1221</v>
      </c>
      <c r="C613" s="5" t="s">
        <v>1836</v>
      </c>
      <c r="D613" s="5" t="s">
        <v>1222</v>
      </c>
      <c r="E613" s="6">
        <v>-125274</v>
      </c>
      <c r="F613" s="7" t="s">
        <v>13</v>
      </c>
      <c r="G613" s="6">
        <v>-10022</v>
      </c>
      <c r="H613" s="6">
        <v>-135296</v>
      </c>
      <c r="I613" s="5" t="s">
        <v>14</v>
      </c>
      <c r="J613" s="5" t="s">
        <v>15</v>
      </c>
    </row>
    <row r="614" spans="1:10" x14ac:dyDescent="0.2">
      <c r="A614" s="4">
        <v>45930</v>
      </c>
      <c r="B614" s="5" t="s">
        <v>1223</v>
      </c>
      <c r="C614" s="5" t="s">
        <v>1836</v>
      </c>
      <c r="D614" s="5" t="s">
        <v>1224</v>
      </c>
      <c r="E614" s="6">
        <v>-187911</v>
      </c>
      <c r="F614" s="7" t="s">
        <v>13</v>
      </c>
      <c r="G614" s="6">
        <v>-15033</v>
      </c>
      <c r="H614" s="6">
        <v>-202944</v>
      </c>
      <c r="I614" s="5" t="s">
        <v>14</v>
      </c>
      <c r="J614" s="5" t="s">
        <v>15</v>
      </c>
    </row>
    <row r="615" spans="1:10" x14ac:dyDescent="0.2">
      <c r="A615" s="4">
        <v>45930</v>
      </c>
      <c r="B615" s="5" t="s">
        <v>1225</v>
      </c>
      <c r="C615" s="5" t="s">
        <v>1836</v>
      </c>
      <c r="D615" s="5" t="s">
        <v>1226</v>
      </c>
      <c r="E615" s="6">
        <v>-46152</v>
      </c>
      <c r="F615" s="7" t="s">
        <v>13</v>
      </c>
      <c r="G615" s="6">
        <v>-3692</v>
      </c>
      <c r="H615" s="6">
        <v>-49844</v>
      </c>
      <c r="I615" s="5" t="s">
        <v>14</v>
      </c>
      <c r="J615" s="5" t="s">
        <v>15</v>
      </c>
    </row>
    <row r="616" spans="1:10" x14ac:dyDescent="0.2">
      <c r="A616" s="4">
        <v>45930</v>
      </c>
      <c r="B616" s="5" t="s">
        <v>1227</v>
      </c>
      <c r="C616" s="5" t="s">
        <v>1836</v>
      </c>
      <c r="D616" s="5" t="s">
        <v>1228</v>
      </c>
      <c r="E616" s="6">
        <v>-125274</v>
      </c>
      <c r="F616" s="7" t="s">
        <v>13</v>
      </c>
      <c r="G616" s="6">
        <v>-10022</v>
      </c>
      <c r="H616" s="6">
        <v>-135296</v>
      </c>
      <c r="I616" s="5" t="s">
        <v>14</v>
      </c>
      <c r="J616" s="5" t="s">
        <v>15</v>
      </c>
    </row>
    <row r="617" spans="1:10" x14ac:dyDescent="0.2">
      <c r="A617" s="4">
        <v>45930</v>
      </c>
      <c r="B617" s="5" t="s">
        <v>1229</v>
      </c>
      <c r="C617" s="5" t="s">
        <v>1836</v>
      </c>
      <c r="D617" s="5" t="s">
        <v>1230</v>
      </c>
      <c r="E617" s="6">
        <v>-154941</v>
      </c>
      <c r="F617" s="7" t="s">
        <v>13</v>
      </c>
      <c r="G617" s="6">
        <v>-12395</v>
      </c>
      <c r="H617" s="6">
        <v>-167336</v>
      </c>
      <c r="I617" s="5" t="s">
        <v>14</v>
      </c>
      <c r="J617" s="5" t="s">
        <v>15</v>
      </c>
    </row>
    <row r="618" spans="1:10" x14ac:dyDescent="0.2">
      <c r="A618" s="4">
        <v>45930</v>
      </c>
      <c r="B618" s="5" t="s">
        <v>1231</v>
      </c>
      <c r="C618" s="5" t="s">
        <v>1836</v>
      </c>
      <c r="D618" s="5" t="s">
        <v>1232</v>
      </c>
      <c r="E618" s="6">
        <v>-85713</v>
      </c>
      <c r="F618" s="7" t="s">
        <v>13</v>
      </c>
      <c r="G618" s="6">
        <v>-6857</v>
      </c>
      <c r="H618" s="6">
        <v>-92570</v>
      </c>
      <c r="I618" s="5" t="s">
        <v>14</v>
      </c>
      <c r="J618" s="5" t="s">
        <v>15</v>
      </c>
    </row>
    <row r="619" spans="1:10" x14ac:dyDescent="0.2">
      <c r="A619" s="4">
        <v>45930</v>
      </c>
      <c r="B619" s="5" t="s">
        <v>1233</v>
      </c>
      <c r="C619" s="5" t="s">
        <v>1836</v>
      </c>
      <c r="D619" s="5" t="s">
        <v>1234</v>
      </c>
      <c r="E619" s="6">
        <v>-125274</v>
      </c>
      <c r="F619" s="7" t="s">
        <v>13</v>
      </c>
      <c r="G619" s="6">
        <v>-10022</v>
      </c>
      <c r="H619" s="6">
        <v>-135296</v>
      </c>
      <c r="I619" s="5" t="s">
        <v>14</v>
      </c>
      <c r="J619" s="5" t="s">
        <v>15</v>
      </c>
    </row>
    <row r="620" spans="1:10" x14ac:dyDescent="0.2">
      <c r="A620" s="4">
        <v>45930</v>
      </c>
      <c r="B620" s="5" t="s">
        <v>1235</v>
      </c>
      <c r="C620" s="5" t="s">
        <v>1836</v>
      </c>
      <c r="D620" s="5" t="s">
        <v>1236</v>
      </c>
      <c r="E620" s="6">
        <v>-187911</v>
      </c>
      <c r="F620" s="7" t="s">
        <v>13</v>
      </c>
      <c r="G620" s="6">
        <v>-15033</v>
      </c>
      <c r="H620" s="6">
        <v>-202944</v>
      </c>
      <c r="I620" s="5" t="s">
        <v>14</v>
      </c>
      <c r="J620" s="5" t="s">
        <v>15</v>
      </c>
    </row>
    <row r="621" spans="1:10" x14ac:dyDescent="0.2">
      <c r="A621" s="4">
        <v>45930</v>
      </c>
      <c r="B621" s="5" t="s">
        <v>1237</v>
      </c>
      <c r="C621" s="5" t="s">
        <v>1836</v>
      </c>
      <c r="D621" s="5" t="s">
        <v>1238</v>
      </c>
      <c r="E621" s="6">
        <v>-125274</v>
      </c>
      <c r="F621" s="7" t="s">
        <v>13</v>
      </c>
      <c r="G621" s="6">
        <v>-10022</v>
      </c>
      <c r="H621" s="6">
        <v>-135296</v>
      </c>
      <c r="I621" s="5" t="s">
        <v>14</v>
      </c>
      <c r="J621" s="5" t="s">
        <v>15</v>
      </c>
    </row>
    <row r="622" spans="1:10" x14ac:dyDescent="0.2">
      <c r="A622" s="4">
        <v>45930</v>
      </c>
      <c r="B622" s="5" t="s">
        <v>1239</v>
      </c>
      <c r="C622" s="5" t="s">
        <v>1836</v>
      </c>
      <c r="D622" s="5" t="s">
        <v>1240</v>
      </c>
      <c r="E622" s="6">
        <v>-125274</v>
      </c>
      <c r="F622" s="7" t="s">
        <v>13</v>
      </c>
      <c r="G622" s="6">
        <v>-10022</v>
      </c>
      <c r="H622" s="6">
        <v>-135296</v>
      </c>
      <c r="I622" s="5" t="s">
        <v>14</v>
      </c>
      <c r="J622" s="5" t="s">
        <v>15</v>
      </c>
    </row>
    <row r="623" spans="1:10" x14ac:dyDescent="0.2">
      <c r="A623" s="4">
        <v>45930</v>
      </c>
      <c r="B623" s="5" t="s">
        <v>1241</v>
      </c>
      <c r="C623" s="5" t="s">
        <v>1836</v>
      </c>
      <c r="D623" s="5" t="s">
        <v>1242</v>
      </c>
      <c r="E623" s="6">
        <v>-125274</v>
      </c>
      <c r="F623" s="7" t="s">
        <v>13</v>
      </c>
      <c r="G623" s="6">
        <v>-10022</v>
      </c>
      <c r="H623" s="6">
        <v>-135296</v>
      </c>
      <c r="I623" s="5" t="s">
        <v>14</v>
      </c>
      <c r="J623" s="5" t="s">
        <v>15</v>
      </c>
    </row>
    <row r="624" spans="1:10" x14ac:dyDescent="0.2">
      <c r="A624" s="4">
        <v>45930</v>
      </c>
      <c r="B624" s="5" t="s">
        <v>1243</v>
      </c>
      <c r="C624" s="5" t="s">
        <v>1836</v>
      </c>
      <c r="D624" s="5" t="s">
        <v>1244</v>
      </c>
      <c r="E624" s="6">
        <v>-125274</v>
      </c>
      <c r="F624" s="7" t="s">
        <v>13</v>
      </c>
      <c r="G624" s="6">
        <v>-10022</v>
      </c>
      <c r="H624" s="6">
        <v>-135296</v>
      </c>
      <c r="I624" s="5" t="s">
        <v>14</v>
      </c>
      <c r="J624" s="5" t="s">
        <v>15</v>
      </c>
    </row>
    <row r="625" spans="1:10" x14ac:dyDescent="0.2">
      <c r="A625" s="4">
        <v>45930</v>
      </c>
      <c r="B625" s="5" t="s">
        <v>1245</v>
      </c>
      <c r="C625" s="5" t="s">
        <v>1836</v>
      </c>
      <c r="D625" s="5" t="s">
        <v>1246</v>
      </c>
      <c r="E625" s="6">
        <v>-187911</v>
      </c>
      <c r="F625" s="7" t="s">
        <v>13</v>
      </c>
      <c r="G625" s="6">
        <v>-15033</v>
      </c>
      <c r="H625" s="6">
        <v>-202944</v>
      </c>
      <c r="I625" s="5" t="s">
        <v>14</v>
      </c>
      <c r="J625" s="5" t="s">
        <v>15</v>
      </c>
    </row>
    <row r="626" spans="1:10" x14ac:dyDescent="0.2">
      <c r="A626" s="4">
        <v>45930</v>
      </c>
      <c r="B626" s="5" t="s">
        <v>1247</v>
      </c>
      <c r="C626" s="5" t="s">
        <v>1836</v>
      </c>
      <c r="D626" s="5" t="s">
        <v>1248</v>
      </c>
      <c r="E626" s="6">
        <v>-125274</v>
      </c>
      <c r="F626" s="7" t="s">
        <v>13</v>
      </c>
      <c r="G626" s="6">
        <v>-10022</v>
      </c>
      <c r="H626" s="6">
        <v>-135296</v>
      </c>
      <c r="I626" s="5" t="s">
        <v>14</v>
      </c>
      <c r="J626" s="5" t="s">
        <v>15</v>
      </c>
    </row>
    <row r="627" spans="1:10" x14ac:dyDescent="0.2">
      <c r="A627" s="4">
        <v>45930</v>
      </c>
      <c r="B627" s="5" t="s">
        <v>1249</v>
      </c>
      <c r="C627" s="5" t="s">
        <v>1836</v>
      </c>
      <c r="D627" s="5" t="s">
        <v>1250</v>
      </c>
      <c r="E627" s="6">
        <v>-62637</v>
      </c>
      <c r="F627" s="7" t="s">
        <v>13</v>
      </c>
      <c r="G627" s="6">
        <v>-5011</v>
      </c>
      <c r="H627" s="6">
        <v>-67648</v>
      </c>
      <c r="I627" s="5" t="s">
        <v>14</v>
      </c>
      <c r="J627" s="5" t="s">
        <v>15</v>
      </c>
    </row>
    <row r="628" spans="1:10" x14ac:dyDescent="0.2">
      <c r="A628" s="4">
        <v>45930</v>
      </c>
      <c r="B628" s="5" t="s">
        <v>1251</v>
      </c>
      <c r="C628" s="5" t="s">
        <v>1836</v>
      </c>
      <c r="D628" s="5" t="s">
        <v>1252</v>
      </c>
      <c r="E628" s="6">
        <v>-62637</v>
      </c>
      <c r="F628" s="7" t="s">
        <v>13</v>
      </c>
      <c r="G628" s="6">
        <v>-5011</v>
      </c>
      <c r="H628" s="6">
        <v>-67648</v>
      </c>
      <c r="I628" s="5" t="s">
        <v>14</v>
      </c>
      <c r="J628" s="5" t="s">
        <v>15</v>
      </c>
    </row>
    <row r="629" spans="1:10" x14ac:dyDescent="0.2">
      <c r="A629" s="4">
        <v>45930</v>
      </c>
      <c r="B629" s="5" t="s">
        <v>1253</v>
      </c>
      <c r="C629" s="5" t="s">
        <v>1836</v>
      </c>
      <c r="D629" s="5" t="s">
        <v>1254</v>
      </c>
      <c r="E629" s="6">
        <v>-187911</v>
      </c>
      <c r="F629" s="7" t="s">
        <v>13</v>
      </c>
      <c r="G629" s="6">
        <v>-15033</v>
      </c>
      <c r="H629" s="6">
        <v>-202944</v>
      </c>
      <c r="I629" s="5" t="s">
        <v>14</v>
      </c>
      <c r="J629" s="5" t="s">
        <v>15</v>
      </c>
    </row>
    <row r="630" spans="1:10" x14ac:dyDescent="0.2">
      <c r="A630" s="4">
        <v>45930</v>
      </c>
      <c r="B630" s="5" t="s">
        <v>1255</v>
      </c>
      <c r="C630" s="5" t="s">
        <v>1836</v>
      </c>
      <c r="D630" s="5" t="s">
        <v>1256</v>
      </c>
      <c r="E630" s="6">
        <v>-187911</v>
      </c>
      <c r="F630" s="7" t="s">
        <v>13</v>
      </c>
      <c r="G630" s="6">
        <v>-15033</v>
      </c>
      <c r="H630" s="6">
        <v>-202944</v>
      </c>
      <c r="I630" s="5" t="s">
        <v>14</v>
      </c>
      <c r="J630" s="5" t="s">
        <v>15</v>
      </c>
    </row>
    <row r="631" spans="1:10" x14ac:dyDescent="0.2">
      <c r="A631" s="4">
        <v>45930</v>
      </c>
      <c r="B631" s="5" t="s">
        <v>1257</v>
      </c>
      <c r="C631" s="5" t="s">
        <v>1836</v>
      </c>
      <c r="D631" s="5" t="s">
        <v>1258</v>
      </c>
      <c r="E631" s="6">
        <v>-125274</v>
      </c>
      <c r="F631" s="7" t="s">
        <v>13</v>
      </c>
      <c r="G631" s="6">
        <v>-10022</v>
      </c>
      <c r="H631" s="6">
        <v>-135296</v>
      </c>
      <c r="I631" s="5" t="s">
        <v>14</v>
      </c>
      <c r="J631" s="5" t="s">
        <v>15</v>
      </c>
    </row>
    <row r="632" spans="1:10" x14ac:dyDescent="0.2">
      <c r="A632" s="4">
        <v>45930</v>
      </c>
      <c r="B632" s="5" t="s">
        <v>1259</v>
      </c>
      <c r="C632" s="5" t="s">
        <v>1836</v>
      </c>
      <c r="D632" s="5" t="s">
        <v>1260</v>
      </c>
      <c r="E632" s="6">
        <v>-125274</v>
      </c>
      <c r="F632" s="7" t="s">
        <v>13</v>
      </c>
      <c r="G632" s="6">
        <v>-10022</v>
      </c>
      <c r="H632" s="6">
        <v>-135296</v>
      </c>
      <c r="I632" s="5" t="s">
        <v>14</v>
      </c>
      <c r="J632" s="5" t="s">
        <v>15</v>
      </c>
    </row>
    <row r="633" spans="1:10" x14ac:dyDescent="0.2">
      <c r="A633" s="4">
        <v>45930</v>
      </c>
      <c r="B633" s="5" t="s">
        <v>1261</v>
      </c>
      <c r="C633" s="5" t="s">
        <v>1836</v>
      </c>
      <c r="D633" s="5" t="s">
        <v>1262</v>
      </c>
      <c r="E633" s="6">
        <v>-69228</v>
      </c>
      <c r="F633" s="7" t="s">
        <v>13</v>
      </c>
      <c r="G633" s="6">
        <v>-5538</v>
      </c>
      <c r="H633" s="6">
        <v>-74766</v>
      </c>
      <c r="I633" s="5" t="s">
        <v>14</v>
      </c>
      <c r="J633" s="5" t="s">
        <v>15</v>
      </c>
    </row>
    <row r="634" spans="1:10" x14ac:dyDescent="0.2">
      <c r="A634" s="4">
        <v>45930</v>
      </c>
      <c r="B634" s="5" t="s">
        <v>1263</v>
      </c>
      <c r="C634" s="5" t="s">
        <v>1836</v>
      </c>
      <c r="D634" s="5" t="s">
        <v>1264</v>
      </c>
      <c r="E634" s="6">
        <v>-250548</v>
      </c>
      <c r="F634" s="7" t="s">
        <v>13</v>
      </c>
      <c r="G634" s="6">
        <v>-20044</v>
      </c>
      <c r="H634" s="6">
        <v>-270592</v>
      </c>
      <c r="I634" s="5" t="s">
        <v>14</v>
      </c>
      <c r="J634" s="5" t="s">
        <v>15</v>
      </c>
    </row>
    <row r="635" spans="1:10" x14ac:dyDescent="0.2">
      <c r="A635" s="4">
        <v>45930</v>
      </c>
      <c r="B635" s="5" t="s">
        <v>1265</v>
      </c>
      <c r="C635" s="5" t="s">
        <v>1836</v>
      </c>
      <c r="D635" s="5" t="s">
        <v>1266</v>
      </c>
      <c r="E635" s="6">
        <v>-62637</v>
      </c>
      <c r="F635" s="7" t="s">
        <v>13</v>
      </c>
      <c r="G635" s="6">
        <v>-5011</v>
      </c>
      <c r="H635" s="6">
        <v>-67648</v>
      </c>
      <c r="I635" s="5" t="s">
        <v>14</v>
      </c>
      <c r="J635" s="5" t="s">
        <v>15</v>
      </c>
    </row>
    <row r="636" spans="1:10" x14ac:dyDescent="0.2">
      <c r="A636" s="4">
        <v>45930</v>
      </c>
      <c r="B636" s="5" t="s">
        <v>1267</v>
      </c>
      <c r="C636" s="5" t="s">
        <v>1836</v>
      </c>
      <c r="D636" s="5" t="s">
        <v>1268</v>
      </c>
      <c r="E636" s="6">
        <v>-62637</v>
      </c>
      <c r="F636" s="7" t="s">
        <v>13</v>
      </c>
      <c r="G636" s="6">
        <v>-5011</v>
      </c>
      <c r="H636" s="6">
        <v>-67648</v>
      </c>
      <c r="I636" s="5" t="s">
        <v>14</v>
      </c>
      <c r="J636" s="5" t="s">
        <v>15</v>
      </c>
    </row>
    <row r="637" spans="1:10" x14ac:dyDescent="0.2">
      <c r="A637" s="4">
        <v>45930</v>
      </c>
      <c r="B637" s="5" t="s">
        <v>1269</v>
      </c>
      <c r="C637" s="5" t="s">
        <v>1836</v>
      </c>
      <c r="D637" s="5" t="s">
        <v>1270</v>
      </c>
      <c r="E637" s="6">
        <v>-62637</v>
      </c>
      <c r="F637" s="7" t="s">
        <v>13</v>
      </c>
      <c r="G637" s="6">
        <v>-5011</v>
      </c>
      <c r="H637" s="6">
        <v>-67648</v>
      </c>
      <c r="I637" s="5" t="s">
        <v>14</v>
      </c>
      <c r="J637" s="5" t="s">
        <v>15</v>
      </c>
    </row>
    <row r="638" spans="1:10" x14ac:dyDescent="0.2">
      <c r="A638" s="4">
        <v>45930</v>
      </c>
      <c r="B638" s="5" t="s">
        <v>1271</v>
      </c>
      <c r="C638" s="5" t="s">
        <v>1836</v>
      </c>
      <c r="D638" s="5" t="s">
        <v>1272</v>
      </c>
      <c r="E638" s="6">
        <v>-62637</v>
      </c>
      <c r="F638" s="7" t="s">
        <v>13</v>
      </c>
      <c r="G638" s="6">
        <v>-5011</v>
      </c>
      <c r="H638" s="6">
        <v>-67648</v>
      </c>
      <c r="I638" s="5" t="s">
        <v>14</v>
      </c>
      <c r="J638" s="5" t="s">
        <v>15</v>
      </c>
    </row>
    <row r="639" spans="1:10" x14ac:dyDescent="0.2">
      <c r="A639" s="4">
        <v>45930</v>
      </c>
      <c r="B639" s="5" t="s">
        <v>1273</v>
      </c>
      <c r="C639" s="5" t="s">
        <v>1836</v>
      </c>
      <c r="D639" s="5" t="s">
        <v>1274</v>
      </c>
      <c r="E639" s="6">
        <v>-257139</v>
      </c>
      <c r="F639" s="7" t="s">
        <v>13</v>
      </c>
      <c r="G639" s="6">
        <v>-20571</v>
      </c>
      <c r="H639" s="6">
        <v>-277710</v>
      </c>
      <c r="I639" s="5" t="s">
        <v>14</v>
      </c>
      <c r="J639" s="5" t="s">
        <v>15</v>
      </c>
    </row>
    <row r="640" spans="1:10" x14ac:dyDescent="0.2">
      <c r="A640" s="4">
        <v>45930</v>
      </c>
      <c r="B640" s="5" t="s">
        <v>1275</v>
      </c>
      <c r="C640" s="5" t="s">
        <v>1836</v>
      </c>
      <c r="D640" s="5" t="s">
        <v>1276</v>
      </c>
      <c r="E640" s="6">
        <v>-62637</v>
      </c>
      <c r="F640" s="7" t="s">
        <v>13</v>
      </c>
      <c r="G640" s="6">
        <v>-5011</v>
      </c>
      <c r="H640" s="6">
        <v>-67648</v>
      </c>
      <c r="I640" s="5" t="s">
        <v>14</v>
      </c>
      <c r="J640" s="5" t="s">
        <v>15</v>
      </c>
    </row>
    <row r="641" spans="1:10" x14ac:dyDescent="0.2">
      <c r="A641" s="4">
        <v>45930</v>
      </c>
      <c r="B641" s="5" t="s">
        <v>1277</v>
      </c>
      <c r="C641" s="5" t="s">
        <v>1836</v>
      </c>
      <c r="D641" s="5" t="s">
        <v>1278</v>
      </c>
      <c r="E641" s="6">
        <v>-438459</v>
      </c>
      <c r="F641" s="7" t="s">
        <v>13</v>
      </c>
      <c r="G641" s="6">
        <v>-35077</v>
      </c>
      <c r="H641" s="6">
        <v>-473536</v>
      </c>
      <c r="I641" s="5" t="s">
        <v>14</v>
      </c>
      <c r="J641" s="5" t="s">
        <v>15</v>
      </c>
    </row>
    <row r="642" spans="1:10" x14ac:dyDescent="0.2">
      <c r="A642" s="4">
        <v>45930</v>
      </c>
      <c r="B642" s="5" t="s">
        <v>1279</v>
      </c>
      <c r="C642" s="5" t="s">
        <v>1836</v>
      </c>
      <c r="D642" s="5" t="s">
        <v>1280</v>
      </c>
      <c r="E642" s="6">
        <v>-62637</v>
      </c>
      <c r="F642" s="7" t="s">
        <v>13</v>
      </c>
      <c r="G642" s="6">
        <v>-5011</v>
      </c>
      <c r="H642" s="6">
        <v>-67648</v>
      </c>
      <c r="I642" s="5" t="s">
        <v>14</v>
      </c>
      <c r="J642" s="5" t="s">
        <v>15</v>
      </c>
    </row>
    <row r="643" spans="1:10" x14ac:dyDescent="0.2">
      <c r="A643" s="4">
        <v>45930</v>
      </c>
      <c r="B643" s="5" t="s">
        <v>1281</v>
      </c>
      <c r="C643" s="5" t="s">
        <v>1836</v>
      </c>
      <c r="D643" s="5" t="s">
        <v>1282</v>
      </c>
      <c r="E643" s="6">
        <v>-125274</v>
      </c>
      <c r="F643" s="7" t="s">
        <v>13</v>
      </c>
      <c r="G643" s="6">
        <v>-10022</v>
      </c>
      <c r="H643" s="6">
        <v>-135296</v>
      </c>
      <c r="I643" s="5" t="s">
        <v>14</v>
      </c>
      <c r="J643" s="5" t="s">
        <v>15</v>
      </c>
    </row>
    <row r="644" spans="1:10" x14ac:dyDescent="0.2">
      <c r="A644" s="4">
        <v>45930</v>
      </c>
      <c r="B644" s="5" t="s">
        <v>1283</v>
      </c>
      <c r="C644" s="5" t="s">
        <v>1836</v>
      </c>
      <c r="D644" s="5" t="s">
        <v>1284</v>
      </c>
      <c r="E644" s="6">
        <v>-187911</v>
      </c>
      <c r="F644" s="7" t="s">
        <v>13</v>
      </c>
      <c r="G644" s="6">
        <v>-15033</v>
      </c>
      <c r="H644" s="6">
        <v>-202944</v>
      </c>
      <c r="I644" s="5" t="s">
        <v>14</v>
      </c>
      <c r="J644" s="5" t="s">
        <v>15</v>
      </c>
    </row>
    <row r="645" spans="1:10" x14ac:dyDescent="0.2">
      <c r="A645" s="4">
        <v>45930</v>
      </c>
      <c r="B645" s="5" t="s">
        <v>1285</v>
      </c>
      <c r="C645" s="5" t="s">
        <v>1836</v>
      </c>
      <c r="D645" s="5" t="s">
        <v>1286</v>
      </c>
      <c r="E645" s="6">
        <v>-125274</v>
      </c>
      <c r="F645" s="7" t="s">
        <v>13</v>
      </c>
      <c r="G645" s="6">
        <v>-10022</v>
      </c>
      <c r="H645" s="6">
        <v>-135296</v>
      </c>
      <c r="I645" s="5" t="s">
        <v>14</v>
      </c>
      <c r="J645" s="5" t="s">
        <v>15</v>
      </c>
    </row>
    <row r="646" spans="1:10" x14ac:dyDescent="0.2">
      <c r="A646" s="4">
        <v>45930</v>
      </c>
      <c r="B646" s="5" t="s">
        <v>1287</v>
      </c>
      <c r="C646" s="5" t="s">
        <v>1836</v>
      </c>
      <c r="D646" s="5" t="s">
        <v>1288</v>
      </c>
      <c r="E646" s="6">
        <v>-62637</v>
      </c>
      <c r="F646" s="7" t="s">
        <v>13</v>
      </c>
      <c r="G646" s="6">
        <v>-5011</v>
      </c>
      <c r="H646" s="6">
        <v>-67648</v>
      </c>
      <c r="I646" s="5" t="s">
        <v>14</v>
      </c>
      <c r="J646" s="5" t="s">
        <v>15</v>
      </c>
    </row>
    <row r="647" spans="1:10" x14ac:dyDescent="0.2">
      <c r="A647" s="4">
        <v>45930</v>
      </c>
      <c r="B647" s="5" t="s">
        <v>1289</v>
      </c>
      <c r="C647" s="5" t="s">
        <v>1836</v>
      </c>
      <c r="D647" s="5" t="s">
        <v>1290</v>
      </c>
      <c r="E647" s="6">
        <v>-125274</v>
      </c>
      <c r="F647" s="7" t="s">
        <v>13</v>
      </c>
      <c r="G647" s="6">
        <v>-10022</v>
      </c>
      <c r="H647" s="6">
        <v>-135296</v>
      </c>
      <c r="I647" s="5" t="s">
        <v>14</v>
      </c>
      <c r="J647" s="5" t="s">
        <v>15</v>
      </c>
    </row>
    <row r="648" spans="1:10" x14ac:dyDescent="0.2">
      <c r="A648" s="4">
        <v>45930</v>
      </c>
      <c r="B648" s="5" t="s">
        <v>1291</v>
      </c>
      <c r="C648" s="5" t="s">
        <v>1836</v>
      </c>
      <c r="D648" s="5" t="s">
        <v>1292</v>
      </c>
      <c r="E648" s="6">
        <v>-187911</v>
      </c>
      <c r="F648" s="7" t="s">
        <v>13</v>
      </c>
      <c r="G648" s="6">
        <v>-15033</v>
      </c>
      <c r="H648" s="6">
        <v>-202944</v>
      </c>
      <c r="I648" s="5" t="s">
        <v>14</v>
      </c>
      <c r="J648" s="5" t="s">
        <v>15</v>
      </c>
    </row>
    <row r="649" spans="1:10" x14ac:dyDescent="0.2">
      <c r="A649" s="4">
        <v>45930</v>
      </c>
      <c r="B649" s="5" t="s">
        <v>1293</v>
      </c>
      <c r="C649" s="5" t="s">
        <v>1836</v>
      </c>
      <c r="D649" s="5" t="s">
        <v>1294</v>
      </c>
      <c r="E649" s="6">
        <v>-62637</v>
      </c>
      <c r="F649" s="7" t="s">
        <v>13</v>
      </c>
      <c r="G649" s="6">
        <v>-5011</v>
      </c>
      <c r="H649" s="6">
        <v>-67648</v>
      </c>
      <c r="I649" s="5" t="s">
        <v>14</v>
      </c>
      <c r="J649" s="5" t="s">
        <v>15</v>
      </c>
    </row>
    <row r="650" spans="1:10" x14ac:dyDescent="0.2">
      <c r="A650" s="4">
        <v>45930</v>
      </c>
      <c r="B650" s="5" t="s">
        <v>1295</v>
      </c>
      <c r="C650" s="5" t="s">
        <v>1836</v>
      </c>
      <c r="D650" s="5" t="s">
        <v>1296</v>
      </c>
      <c r="E650" s="6">
        <v>-62637</v>
      </c>
      <c r="F650" s="7" t="s">
        <v>13</v>
      </c>
      <c r="G650" s="6">
        <v>-5011</v>
      </c>
      <c r="H650" s="6">
        <v>-67648</v>
      </c>
      <c r="I650" s="5" t="s">
        <v>14</v>
      </c>
      <c r="J650" s="5" t="s">
        <v>15</v>
      </c>
    </row>
    <row r="651" spans="1:10" x14ac:dyDescent="0.2">
      <c r="A651" s="4">
        <v>45930</v>
      </c>
      <c r="B651" s="5" t="s">
        <v>1297</v>
      </c>
      <c r="C651" s="5" t="s">
        <v>1836</v>
      </c>
      <c r="D651" s="5" t="s">
        <v>1298</v>
      </c>
      <c r="E651" s="6">
        <v>-257139</v>
      </c>
      <c r="F651" s="7" t="s">
        <v>13</v>
      </c>
      <c r="G651" s="6">
        <v>-20571</v>
      </c>
      <c r="H651" s="6">
        <v>-277710</v>
      </c>
      <c r="I651" s="5" t="s">
        <v>14</v>
      </c>
      <c r="J651" s="5" t="s">
        <v>15</v>
      </c>
    </row>
    <row r="652" spans="1:10" x14ac:dyDescent="0.2">
      <c r="A652" s="4">
        <v>45930</v>
      </c>
      <c r="B652" s="5" t="s">
        <v>1299</v>
      </c>
      <c r="C652" s="5" t="s">
        <v>1836</v>
      </c>
      <c r="D652" s="5" t="s">
        <v>1300</v>
      </c>
      <c r="E652" s="6">
        <v>-250548</v>
      </c>
      <c r="F652" s="7" t="s">
        <v>13</v>
      </c>
      <c r="G652" s="6">
        <v>-20044</v>
      </c>
      <c r="H652" s="6">
        <v>-270592</v>
      </c>
      <c r="I652" s="5" t="s">
        <v>14</v>
      </c>
      <c r="J652" s="5" t="s">
        <v>15</v>
      </c>
    </row>
    <row r="653" spans="1:10" x14ac:dyDescent="0.2">
      <c r="A653" s="4">
        <v>45930</v>
      </c>
      <c r="B653" s="5" t="s">
        <v>1301</v>
      </c>
      <c r="C653" s="5" t="s">
        <v>1852</v>
      </c>
      <c r="D653" s="5" t="s">
        <v>1302</v>
      </c>
      <c r="E653" s="6">
        <v>-313185</v>
      </c>
      <c r="F653" s="7" t="s">
        <v>13</v>
      </c>
      <c r="G653" s="6">
        <v>-25055</v>
      </c>
      <c r="H653" s="6">
        <v>-338240</v>
      </c>
      <c r="I653" s="5" t="s">
        <v>290</v>
      </c>
      <c r="J653" s="5" t="s">
        <v>291</v>
      </c>
    </row>
    <row r="654" spans="1:10" x14ac:dyDescent="0.2">
      <c r="A654" s="4">
        <v>45930</v>
      </c>
      <c r="B654" s="5" t="s">
        <v>1303</v>
      </c>
      <c r="C654" s="5" t="s">
        <v>1852</v>
      </c>
      <c r="D654" s="5" t="s">
        <v>1304</v>
      </c>
      <c r="E654" s="6">
        <v>-187911</v>
      </c>
      <c r="F654" s="7" t="s">
        <v>13</v>
      </c>
      <c r="G654" s="6">
        <v>-15033</v>
      </c>
      <c r="H654" s="6">
        <v>-202944</v>
      </c>
      <c r="I654" s="5" t="s">
        <v>290</v>
      </c>
      <c r="J654" s="5" t="s">
        <v>291</v>
      </c>
    </row>
    <row r="655" spans="1:10" x14ac:dyDescent="0.2">
      <c r="A655" s="4">
        <v>45930</v>
      </c>
      <c r="B655" s="5" t="s">
        <v>1305</v>
      </c>
      <c r="C655" s="5" t="s">
        <v>1852</v>
      </c>
      <c r="D655" s="5" t="s">
        <v>1306</v>
      </c>
      <c r="E655" s="6">
        <v>-62637</v>
      </c>
      <c r="F655" s="7" t="s">
        <v>13</v>
      </c>
      <c r="G655" s="6">
        <v>-5011</v>
      </c>
      <c r="H655" s="6">
        <v>-67648</v>
      </c>
      <c r="I655" s="5" t="s">
        <v>290</v>
      </c>
      <c r="J655" s="5" t="s">
        <v>291</v>
      </c>
    </row>
    <row r="656" spans="1:10" x14ac:dyDescent="0.2">
      <c r="A656" s="4">
        <v>45930</v>
      </c>
      <c r="B656" s="5" t="s">
        <v>1307</v>
      </c>
      <c r="C656" s="5" t="s">
        <v>1852</v>
      </c>
      <c r="D656" s="5" t="s">
        <v>1308</v>
      </c>
      <c r="E656" s="6">
        <v>-62637</v>
      </c>
      <c r="F656" s="7" t="s">
        <v>13</v>
      </c>
      <c r="G656" s="6">
        <v>-5011</v>
      </c>
      <c r="H656" s="6">
        <v>-67648</v>
      </c>
      <c r="I656" s="5" t="s">
        <v>290</v>
      </c>
      <c r="J656" s="5" t="s">
        <v>291</v>
      </c>
    </row>
    <row r="657" spans="1:10" x14ac:dyDescent="0.2">
      <c r="A657" s="4">
        <v>45930</v>
      </c>
      <c r="B657" s="5" t="s">
        <v>1309</v>
      </c>
      <c r="C657" s="5" t="s">
        <v>1855</v>
      </c>
      <c r="D657" s="5" t="s">
        <v>1310</v>
      </c>
      <c r="E657" s="6">
        <v>-62637</v>
      </c>
      <c r="F657" s="7" t="s">
        <v>13</v>
      </c>
      <c r="G657" s="6">
        <v>-5011</v>
      </c>
      <c r="H657" s="6">
        <v>-67648</v>
      </c>
      <c r="I657" s="5" t="s">
        <v>68</v>
      </c>
      <c r="J657" s="5" t="s">
        <v>69</v>
      </c>
    </row>
    <row r="658" spans="1:10" x14ac:dyDescent="0.2">
      <c r="A658" s="4">
        <v>45930</v>
      </c>
      <c r="B658" s="5" t="s">
        <v>1311</v>
      </c>
      <c r="C658" s="5" t="s">
        <v>1855</v>
      </c>
      <c r="D658" s="5" t="s">
        <v>1312</v>
      </c>
      <c r="E658" s="6">
        <v>-313185</v>
      </c>
      <c r="F658" s="7" t="s">
        <v>13</v>
      </c>
      <c r="G658" s="6">
        <v>-25055</v>
      </c>
      <c r="H658" s="6">
        <v>-338240</v>
      </c>
      <c r="I658" s="5" t="s">
        <v>68</v>
      </c>
      <c r="J658" s="5" t="s">
        <v>69</v>
      </c>
    </row>
    <row r="659" spans="1:10" x14ac:dyDescent="0.2">
      <c r="A659" s="4">
        <v>45930</v>
      </c>
      <c r="B659" s="5" t="s">
        <v>1313</v>
      </c>
      <c r="C659" s="5" t="s">
        <v>1855</v>
      </c>
      <c r="D659" s="5" t="s">
        <v>1314</v>
      </c>
      <c r="E659" s="6">
        <v>-438459</v>
      </c>
      <c r="F659" s="7" t="s">
        <v>13</v>
      </c>
      <c r="G659" s="6">
        <v>-35077</v>
      </c>
      <c r="H659" s="6">
        <v>-473536</v>
      </c>
      <c r="I659" s="5" t="s">
        <v>68</v>
      </c>
      <c r="J659" s="5" t="s">
        <v>69</v>
      </c>
    </row>
    <row r="660" spans="1:10" x14ac:dyDescent="0.2">
      <c r="A660" s="4">
        <v>45930</v>
      </c>
      <c r="B660" s="5" t="s">
        <v>1315</v>
      </c>
      <c r="C660" s="5" t="s">
        <v>1853</v>
      </c>
      <c r="D660" s="5" t="s">
        <v>1316</v>
      </c>
      <c r="E660" s="6">
        <v>-501096</v>
      </c>
      <c r="F660" s="7" t="s">
        <v>13</v>
      </c>
      <c r="G660" s="6">
        <v>-40088</v>
      </c>
      <c r="H660" s="6">
        <v>-541184</v>
      </c>
      <c r="I660" s="5" t="s">
        <v>432</v>
      </c>
      <c r="J660" s="5" t="s">
        <v>433</v>
      </c>
    </row>
    <row r="661" spans="1:10" x14ac:dyDescent="0.2">
      <c r="A661" s="4">
        <v>45930</v>
      </c>
      <c r="B661" s="5" t="s">
        <v>1317</v>
      </c>
      <c r="C661" s="5" t="s">
        <v>1853</v>
      </c>
      <c r="D661" s="5" t="s">
        <v>1318</v>
      </c>
      <c r="E661" s="6">
        <v>-125274</v>
      </c>
      <c r="F661" s="7" t="s">
        <v>13</v>
      </c>
      <c r="G661" s="6">
        <v>-10022</v>
      </c>
      <c r="H661" s="6">
        <v>-135296</v>
      </c>
      <c r="I661" s="5" t="s">
        <v>432</v>
      </c>
      <c r="J661" s="5" t="s">
        <v>433</v>
      </c>
    </row>
    <row r="662" spans="1:10" x14ac:dyDescent="0.2">
      <c r="A662" s="4">
        <v>45930</v>
      </c>
      <c r="B662" s="5" t="s">
        <v>1319</v>
      </c>
      <c r="C662" s="5" t="s">
        <v>1854</v>
      </c>
      <c r="D662" s="5" t="s">
        <v>1320</v>
      </c>
      <c r="E662" s="6">
        <v>-62637</v>
      </c>
      <c r="F662" s="7" t="s">
        <v>13</v>
      </c>
      <c r="G662" s="6">
        <v>-5011</v>
      </c>
      <c r="H662" s="6">
        <v>-67648</v>
      </c>
      <c r="I662" s="5" t="s">
        <v>128</v>
      </c>
      <c r="J662" s="5" t="s">
        <v>129</v>
      </c>
    </row>
    <row r="663" spans="1:10" x14ac:dyDescent="0.2">
      <c r="A663" s="4">
        <v>45931</v>
      </c>
      <c r="B663" s="5" t="s">
        <v>1321</v>
      </c>
      <c r="C663" s="5" t="s">
        <v>11</v>
      </c>
      <c r="D663" s="5" t="s">
        <v>1322</v>
      </c>
      <c r="E663" s="6">
        <v>461520</v>
      </c>
      <c r="F663" s="7" t="s">
        <v>13</v>
      </c>
      <c r="G663" s="6">
        <v>36922</v>
      </c>
      <c r="H663" s="6">
        <v>498442</v>
      </c>
      <c r="I663" s="5" t="s">
        <v>14</v>
      </c>
      <c r="J663" s="5" t="s">
        <v>15</v>
      </c>
    </row>
    <row r="664" spans="1:10" x14ac:dyDescent="0.2">
      <c r="A664" s="4">
        <v>45931</v>
      </c>
      <c r="B664" s="5" t="s">
        <v>1323</v>
      </c>
      <c r="C664" s="5" t="s">
        <v>11</v>
      </c>
      <c r="D664" s="5" t="s">
        <v>1324</v>
      </c>
      <c r="E664" s="6">
        <v>230760</v>
      </c>
      <c r="F664" s="7" t="s">
        <v>13</v>
      </c>
      <c r="G664" s="6">
        <v>18461</v>
      </c>
      <c r="H664" s="6">
        <v>249221</v>
      </c>
      <c r="I664" s="5" t="s">
        <v>14</v>
      </c>
      <c r="J664" s="5" t="s">
        <v>15</v>
      </c>
    </row>
    <row r="665" spans="1:10" x14ac:dyDescent="0.2">
      <c r="A665" s="4">
        <v>45931</v>
      </c>
      <c r="B665" s="5" t="s">
        <v>1325</v>
      </c>
      <c r="C665" s="5" t="s">
        <v>11</v>
      </c>
      <c r="D665" s="5" t="s">
        <v>1326</v>
      </c>
      <c r="E665" s="6">
        <v>184608</v>
      </c>
      <c r="F665" s="7" t="s">
        <v>13</v>
      </c>
      <c r="G665" s="6">
        <v>14769</v>
      </c>
      <c r="H665" s="6">
        <v>199377</v>
      </c>
      <c r="I665" s="5" t="s">
        <v>14</v>
      </c>
      <c r="J665" s="5" t="s">
        <v>15</v>
      </c>
    </row>
    <row r="666" spans="1:10" x14ac:dyDescent="0.2">
      <c r="A666" s="4">
        <v>45931</v>
      </c>
      <c r="B666" s="5" t="s">
        <v>1327</v>
      </c>
      <c r="C666" s="5" t="s">
        <v>11</v>
      </c>
      <c r="D666" s="5" t="s">
        <v>1328</v>
      </c>
      <c r="E666" s="6">
        <v>230760</v>
      </c>
      <c r="F666" s="7" t="s">
        <v>13</v>
      </c>
      <c r="G666" s="6">
        <v>18461</v>
      </c>
      <c r="H666" s="6">
        <v>249221</v>
      </c>
      <c r="I666" s="5" t="s">
        <v>14</v>
      </c>
      <c r="J666" s="5" t="s">
        <v>15</v>
      </c>
    </row>
    <row r="667" spans="1:10" x14ac:dyDescent="0.2">
      <c r="A667" s="4">
        <v>45931</v>
      </c>
      <c r="B667" s="5" t="s">
        <v>1329</v>
      </c>
      <c r="C667" s="5" t="s">
        <v>11</v>
      </c>
      <c r="D667" s="5" t="s">
        <v>1330</v>
      </c>
      <c r="E667" s="6">
        <v>230760</v>
      </c>
      <c r="F667" s="7" t="s">
        <v>13</v>
      </c>
      <c r="G667" s="6">
        <v>18461</v>
      </c>
      <c r="H667" s="6">
        <v>249221</v>
      </c>
      <c r="I667" s="5" t="s">
        <v>14</v>
      </c>
      <c r="J667" s="5" t="s">
        <v>15</v>
      </c>
    </row>
    <row r="668" spans="1:10" x14ac:dyDescent="0.2">
      <c r="A668" s="4">
        <v>45931</v>
      </c>
      <c r="B668" s="5" t="s">
        <v>1331</v>
      </c>
      <c r="C668" s="5" t="s">
        <v>11</v>
      </c>
      <c r="D668" s="5" t="s">
        <v>1332</v>
      </c>
      <c r="E668" s="6">
        <v>230760</v>
      </c>
      <c r="F668" s="7" t="s">
        <v>13</v>
      </c>
      <c r="G668" s="6">
        <v>18461</v>
      </c>
      <c r="H668" s="6">
        <v>249221</v>
      </c>
      <c r="I668" s="5" t="s">
        <v>14</v>
      </c>
      <c r="J668" s="5" t="s">
        <v>15</v>
      </c>
    </row>
    <row r="669" spans="1:10" x14ac:dyDescent="0.2">
      <c r="A669" s="4">
        <v>45931</v>
      </c>
      <c r="B669" s="5" t="s">
        <v>1333</v>
      </c>
      <c r="C669" s="5" t="s">
        <v>11</v>
      </c>
      <c r="D669" s="5" t="s">
        <v>1334</v>
      </c>
      <c r="E669" s="6">
        <v>230760</v>
      </c>
      <c r="F669" s="7" t="s">
        <v>13</v>
      </c>
      <c r="G669" s="6">
        <v>18461</v>
      </c>
      <c r="H669" s="6">
        <v>249221</v>
      </c>
      <c r="I669" s="5" t="s">
        <v>14</v>
      </c>
      <c r="J669" s="5" t="s">
        <v>15</v>
      </c>
    </row>
    <row r="670" spans="1:10" x14ac:dyDescent="0.2">
      <c r="A670" s="4">
        <v>45931</v>
      </c>
      <c r="B670" s="5" t="s">
        <v>1335</v>
      </c>
      <c r="C670" s="5" t="s">
        <v>11</v>
      </c>
      <c r="D670" s="5" t="s">
        <v>1336</v>
      </c>
      <c r="E670" s="6">
        <v>230760</v>
      </c>
      <c r="F670" s="7" t="s">
        <v>13</v>
      </c>
      <c r="G670" s="6">
        <v>18461</v>
      </c>
      <c r="H670" s="6">
        <v>249221</v>
      </c>
      <c r="I670" s="5" t="s">
        <v>14</v>
      </c>
      <c r="J670" s="5" t="s">
        <v>15</v>
      </c>
    </row>
    <row r="671" spans="1:10" x14ac:dyDescent="0.2">
      <c r="A671" s="4">
        <v>45931</v>
      </c>
      <c r="B671" s="5" t="s">
        <v>1337</v>
      </c>
      <c r="C671" s="5" t="s">
        <v>11</v>
      </c>
      <c r="D671" s="5" t="s">
        <v>1338</v>
      </c>
      <c r="E671" s="6">
        <v>461520</v>
      </c>
      <c r="F671" s="7" t="s">
        <v>13</v>
      </c>
      <c r="G671" s="6">
        <v>36922</v>
      </c>
      <c r="H671" s="6">
        <v>498442</v>
      </c>
      <c r="I671" s="5" t="s">
        <v>14</v>
      </c>
      <c r="J671" s="5" t="s">
        <v>15</v>
      </c>
    </row>
    <row r="672" spans="1:10" x14ac:dyDescent="0.2">
      <c r="A672" s="4">
        <v>45931</v>
      </c>
      <c r="B672" s="5" t="s">
        <v>1339</v>
      </c>
      <c r="C672" s="5" t="s">
        <v>11</v>
      </c>
      <c r="D672" s="5" t="s">
        <v>1340</v>
      </c>
      <c r="E672" s="6">
        <v>184608</v>
      </c>
      <c r="F672" s="7" t="s">
        <v>13</v>
      </c>
      <c r="G672" s="6">
        <v>14769</v>
      </c>
      <c r="H672" s="6">
        <v>199377</v>
      </c>
      <c r="I672" s="5" t="s">
        <v>14</v>
      </c>
      <c r="J672" s="5" t="s">
        <v>15</v>
      </c>
    </row>
    <row r="673" spans="1:10" x14ac:dyDescent="0.2">
      <c r="A673" s="4">
        <v>45931</v>
      </c>
      <c r="B673" s="5" t="s">
        <v>1341</v>
      </c>
      <c r="C673" s="5" t="s">
        <v>11</v>
      </c>
      <c r="D673" s="5" t="s">
        <v>1342</v>
      </c>
      <c r="E673" s="6">
        <v>230760</v>
      </c>
      <c r="F673" s="7" t="s">
        <v>13</v>
      </c>
      <c r="G673" s="6">
        <v>18461</v>
      </c>
      <c r="H673" s="6">
        <v>249221</v>
      </c>
      <c r="I673" s="5" t="s">
        <v>14</v>
      </c>
      <c r="J673" s="5" t="s">
        <v>15</v>
      </c>
    </row>
    <row r="674" spans="1:10" x14ac:dyDescent="0.2">
      <c r="A674" s="4">
        <v>45931</v>
      </c>
      <c r="B674" s="5" t="s">
        <v>1343</v>
      </c>
      <c r="C674" s="5" t="s">
        <v>11</v>
      </c>
      <c r="D674" s="5" t="s">
        <v>1344</v>
      </c>
      <c r="E674" s="6">
        <v>207684</v>
      </c>
      <c r="F674" s="7" t="s">
        <v>13</v>
      </c>
      <c r="G674" s="6">
        <v>16615</v>
      </c>
      <c r="H674" s="6">
        <v>224299</v>
      </c>
      <c r="I674" s="5" t="s">
        <v>14</v>
      </c>
      <c r="J674" s="5" t="s">
        <v>15</v>
      </c>
    </row>
    <row r="675" spans="1:10" x14ac:dyDescent="0.2">
      <c r="A675" s="4">
        <v>45931</v>
      </c>
      <c r="B675" s="5" t="s">
        <v>1345</v>
      </c>
      <c r="C675" s="5" t="s">
        <v>11</v>
      </c>
      <c r="D675" s="5" t="s">
        <v>1346</v>
      </c>
      <c r="E675" s="6">
        <v>230760</v>
      </c>
      <c r="F675" s="7" t="s">
        <v>13</v>
      </c>
      <c r="G675" s="6">
        <v>18461</v>
      </c>
      <c r="H675" s="6">
        <v>249221</v>
      </c>
      <c r="I675" s="5" t="s">
        <v>14</v>
      </c>
      <c r="J675" s="5" t="s">
        <v>15</v>
      </c>
    </row>
    <row r="676" spans="1:10" x14ac:dyDescent="0.2">
      <c r="A676" s="4">
        <v>45931</v>
      </c>
      <c r="B676" s="5" t="s">
        <v>1347</v>
      </c>
      <c r="C676" s="5" t="s">
        <v>11</v>
      </c>
      <c r="D676" s="5" t="s">
        <v>1348</v>
      </c>
      <c r="E676" s="6">
        <v>184608</v>
      </c>
      <c r="F676" s="7" t="s">
        <v>13</v>
      </c>
      <c r="G676" s="6">
        <v>14769</v>
      </c>
      <c r="H676" s="6">
        <v>199377</v>
      </c>
      <c r="I676" s="5" t="s">
        <v>14</v>
      </c>
      <c r="J676" s="5" t="s">
        <v>15</v>
      </c>
    </row>
    <row r="677" spans="1:10" x14ac:dyDescent="0.2">
      <c r="A677" s="4">
        <v>45931</v>
      </c>
      <c r="B677" s="5" t="s">
        <v>1349</v>
      </c>
      <c r="C677" s="5" t="s">
        <v>11</v>
      </c>
      <c r="D677" s="5" t="s">
        <v>1350</v>
      </c>
      <c r="E677" s="6">
        <v>230760</v>
      </c>
      <c r="F677" s="7" t="s">
        <v>13</v>
      </c>
      <c r="G677" s="6">
        <v>18461</v>
      </c>
      <c r="H677" s="6">
        <v>249221</v>
      </c>
      <c r="I677" s="5" t="s">
        <v>14</v>
      </c>
      <c r="J677" s="5" t="s">
        <v>15</v>
      </c>
    </row>
    <row r="678" spans="1:10" x14ac:dyDescent="0.2">
      <c r="A678" s="4">
        <v>45931</v>
      </c>
      <c r="B678" s="5" t="s">
        <v>1351</v>
      </c>
      <c r="C678" s="5" t="s">
        <v>11</v>
      </c>
      <c r="D678" s="5" t="s">
        <v>1352</v>
      </c>
      <c r="E678" s="6">
        <v>230760</v>
      </c>
      <c r="F678" s="7" t="s">
        <v>13</v>
      </c>
      <c r="G678" s="6">
        <v>18461</v>
      </c>
      <c r="H678" s="6">
        <v>249221</v>
      </c>
      <c r="I678" s="5" t="s">
        <v>14</v>
      </c>
      <c r="J678" s="5" t="s">
        <v>15</v>
      </c>
    </row>
    <row r="679" spans="1:10" x14ac:dyDescent="0.2">
      <c r="A679" s="4">
        <v>45931</v>
      </c>
      <c r="B679" s="5" t="s">
        <v>1353</v>
      </c>
      <c r="C679" s="5" t="s">
        <v>11</v>
      </c>
      <c r="D679" s="5" t="s">
        <v>1354</v>
      </c>
      <c r="E679" s="6">
        <v>230760</v>
      </c>
      <c r="F679" s="7" t="s">
        <v>13</v>
      </c>
      <c r="G679" s="6">
        <v>18461</v>
      </c>
      <c r="H679" s="6">
        <v>249221</v>
      </c>
      <c r="I679" s="5" t="s">
        <v>14</v>
      </c>
      <c r="J679" s="5" t="s">
        <v>15</v>
      </c>
    </row>
    <row r="680" spans="1:10" x14ac:dyDescent="0.2">
      <c r="A680" s="4">
        <v>45931</v>
      </c>
      <c r="B680" s="5" t="s">
        <v>1355</v>
      </c>
      <c r="C680" s="5" t="s">
        <v>11</v>
      </c>
      <c r="D680" s="5" t="s">
        <v>1356</v>
      </c>
      <c r="E680" s="6">
        <v>230760</v>
      </c>
      <c r="F680" s="7" t="s">
        <v>13</v>
      </c>
      <c r="G680" s="6">
        <v>18461</v>
      </c>
      <c r="H680" s="6">
        <v>249221</v>
      </c>
      <c r="I680" s="5" t="s">
        <v>14</v>
      </c>
      <c r="J680" s="5" t="s">
        <v>15</v>
      </c>
    </row>
    <row r="681" spans="1:10" x14ac:dyDescent="0.2">
      <c r="A681" s="4">
        <v>45931</v>
      </c>
      <c r="B681" s="5" t="s">
        <v>1357</v>
      </c>
      <c r="C681" s="5" t="s">
        <v>11</v>
      </c>
      <c r="D681" s="5" t="s">
        <v>1358</v>
      </c>
      <c r="E681" s="6">
        <v>230760</v>
      </c>
      <c r="F681" s="7" t="s">
        <v>13</v>
      </c>
      <c r="G681" s="6">
        <v>18461</v>
      </c>
      <c r="H681" s="6">
        <v>249221</v>
      </c>
      <c r="I681" s="5" t="s">
        <v>14</v>
      </c>
      <c r="J681" s="5" t="s">
        <v>15</v>
      </c>
    </row>
    <row r="682" spans="1:10" x14ac:dyDescent="0.2">
      <c r="A682" s="4">
        <v>45931</v>
      </c>
      <c r="B682" s="5" t="s">
        <v>1359</v>
      </c>
      <c r="C682" s="5" t="s">
        <v>11</v>
      </c>
      <c r="D682" s="5" t="s">
        <v>1360</v>
      </c>
      <c r="E682" s="6">
        <v>346140</v>
      </c>
      <c r="F682" s="7" t="s">
        <v>13</v>
      </c>
      <c r="G682" s="6">
        <v>27691</v>
      </c>
      <c r="H682" s="6">
        <v>373831</v>
      </c>
      <c r="I682" s="5" t="s">
        <v>14</v>
      </c>
      <c r="J682" s="5" t="s">
        <v>15</v>
      </c>
    </row>
    <row r="683" spans="1:10" x14ac:dyDescent="0.2">
      <c r="A683" s="4">
        <v>45931</v>
      </c>
      <c r="B683" s="5" t="s">
        <v>1361</v>
      </c>
      <c r="C683" s="5" t="s">
        <v>11</v>
      </c>
      <c r="D683" s="5" t="s">
        <v>1362</v>
      </c>
      <c r="E683" s="6">
        <v>230760</v>
      </c>
      <c r="F683" s="7" t="s">
        <v>13</v>
      </c>
      <c r="G683" s="6">
        <v>18461</v>
      </c>
      <c r="H683" s="6">
        <v>249221</v>
      </c>
      <c r="I683" s="5" t="s">
        <v>14</v>
      </c>
      <c r="J683" s="5" t="s">
        <v>15</v>
      </c>
    </row>
    <row r="684" spans="1:10" x14ac:dyDescent="0.2">
      <c r="A684" s="4">
        <v>45931</v>
      </c>
      <c r="B684" s="5" t="s">
        <v>1363</v>
      </c>
      <c r="C684" s="5" t="s">
        <v>11</v>
      </c>
      <c r="D684" s="5" t="s">
        <v>1364</v>
      </c>
      <c r="E684" s="6">
        <v>461520</v>
      </c>
      <c r="F684" s="7" t="s">
        <v>13</v>
      </c>
      <c r="G684" s="6">
        <v>36922</v>
      </c>
      <c r="H684" s="6">
        <v>498442</v>
      </c>
      <c r="I684" s="5" t="s">
        <v>14</v>
      </c>
      <c r="J684" s="5" t="s">
        <v>15</v>
      </c>
    </row>
    <row r="685" spans="1:10" x14ac:dyDescent="0.2">
      <c r="A685" s="4">
        <v>45931</v>
      </c>
      <c r="B685" s="5" t="s">
        <v>1365</v>
      </c>
      <c r="C685" s="5" t="s">
        <v>11</v>
      </c>
      <c r="D685" s="5" t="s">
        <v>1366</v>
      </c>
      <c r="E685" s="6">
        <v>230760</v>
      </c>
      <c r="F685" s="7" t="s">
        <v>13</v>
      </c>
      <c r="G685" s="6">
        <v>18461</v>
      </c>
      <c r="H685" s="6">
        <v>249221</v>
      </c>
      <c r="I685" s="5" t="s">
        <v>14</v>
      </c>
      <c r="J685" s="5" t="s">
        <v>15</v>
      </c>
    </row>
    <row r="686" spans="1:10" x14ac:dyDescent="0.2">
      <c r="A686" s="4">
        <v>45931</v>
      </c>
      <c r="B686" s="5" t="s">
        <v>1367</v>
      </c>
      <c r="C686" s="5" t="s">
        <v>11</v>
      </c>
      <c r="D686" s="5" t="s">
        <v>1368</v>
      </c>
      <c r="E686" s="6">
        <v>230760</v>
      </c>
      <c r="F686" s="7" t="s">
        <v>13</v>
      </c>
      <c r="G686" s="6">
        <v>18461</v>
      </c>
      <c r="H686" s="6">
        <v>249221</v>
      </c>
      <c r="I686" s="5" t="s">
        <v>14</v>
      </c>
      <c r="J686" s="5" t="s">
        <v>15</v>
      </c>
    </row>
    <row r="687" spans="1:10" x14ac:dyDescent="0.2">
      <c r="A687" s="4">
        <v>45932</v>
      </c>
      <c r="B687" s="5" t="s">
        <v>1369</v>
      </c>
      <c r="C687" s="5" t="s">
        <v>11</v>
      </c>
      <c r="D687" s="5" t="s">
        <v>1370</v>
      </c>
      <c r="E687" s="6">
        <v>230760</v>
      </c>
      <c r="F687" s="7" t="s">
        <v>13</v>
      </c>
      <c r="G687" s="6">
        <v>18461</v>
      </c>
      <c r="H687" s="6">
        <v>249221</v>
      </c>
      <c r="I687" s="5" t="s">
        <v>14</v>
      </c>
      <c r="J687" s="5" t="s">
        <v>15</v>
      </c>
    </row>
    <row r="688" spans="1:10" x14ac:dyDescent="0.2">
      <c r="A688" s="4">
        <v>45932</v>
      </c>
      <c r="B688" s="5" t="s">
        <v>1371</v>
      </c>
      <c r="C688" s="5" t="s">
        <v>11</v>
      </c>
      <c r="D688" s="5" t="s">
        <v>1372</v>
      </c>
      <c r="E688" s="6">
        <v>230760</v>
      </c>
      <c r="F688" s="7" t="s">
        <v>13</v>
      </c>
      <c r="G688" s="6">
        <v>18461</v>
      </c>
      <c r="H688" s="6">
        <v>249221</v>
      </c>
      <c r="I688" s="5" t="s">
        <v>14</v>
      </c>
      <c r="J688" s="5" t="s">
        <v>15</v>
      </c>
    </row>
    <row r="689" spans="1:10" x14ac:dyDescent="0.2">
      <c r="A689" s="4">
        <v>45932</v>
      </c>
      <c r="B689" s="5" t="s">
        <v>1373</v>
      </c>
      <c r="C689" s="5" t="s">
        <v>11</v>
      </c>
      <c r="D689" s="5" t="s">
        <v>1374</v>
      </c>
      <c r="E689" s="6">
        <v>346140</v>
      </c>
      <c r="F689" s="7" t="s">
        <v>13</v>
      </c>
      <c r="G689" s="6">
        <v>27691</v>
      </c>
      <c r="H689" s="6">
        <v>373831</v>
      </c>
      <c r="I689" s="5" t="s">
        <v>14</v>
      </c>
      <c r="J689" s="5" t="s">
        <v>15</v>
      </c>
    </row>
    <row r="690" spans="1:10" x14ac:dyDescent="0.2">
      <c r="A690" s="4">
        <v>45932</v>
      </c>
      <c r="B690" s="5" t="s">
        <v>1375</v>
      </c>
      <c r="C690" s="5" t="s">
        <v>11</v>
      </c>
      <c r="D690" s="5" t="s">
        <v>1376</v>
      </c>
      <c r="E690" s="6">
        <v>230760</v>
      </c>
      <c r="F690" s="7" t="s">
        <v>13</v>
      </c>
      <c r="G690" s="6">
        <v>18461</v>
      </c>
      <c r="H690" s="6">
        <v>249221</v>
      </c>
      <c r="I690" s="5" t="s">
        <v>14</v>
      </c>
      <c r="J690" s="5" t="s">
        <v>15</v>
      </c>
    </row>
    <row r="691" spans="1:10" x14ac:dyDescent="0.2">
      <c r="A691" s="4">
        <v>45932</v>
      </c>
      <c r="B691" s="5" t="s">
        <v>1377</v>
      </c>
      <c r="C691" s="5" t="s">
        <v>11</v>
      </c>
      <c r="D691" s="5" t="s">
        <v>1378</v>
      </c>
      <c r="E691" s="6">
        <v>230760</v>
      </c>
      <c r="F691" s="7" t="s">
        <v>13</v>
      </c>
      <c r="G691" s="6">
        <v>18461</v>
      </c>
      <c r="H691" s="6">
        <v>249221</v>
      </c>
      <c r="I691" s="5" t="s">
        <v>14</v>
      </c>
      <c r="J691" s="5" t="s">
        <v>15</v>
      </c>
    </row>
    <row r="692" spans="1:10" x14ac:dyDescent="0.2">
      <c r="A692" s="4">
        <v>45932</v>
      </c>
      <c r="B692" s="5" t="s">
        <v>1379</v>
      </c>
      <c r="C692" s="5" t="s">
        <v>11</v>
      </c>
      <c r="D692" s="5" t="s">
        <v>1380</v>
      </c>
      <c r="E692" s="6">
        <v>230760</v>
      </c>
      <c r="F692" s="7" t="s">
        <v>13</v>
      </c>
      <c r="G692" s="6">
        <v>18461</v>
      </c>
      <c r="H692" s="6">
        <v>249221</v>
      </c>
      <c r="I692" s="5" t="s">
        <v>14</v>
      </c>
      <c r="J692" s="5" t="s">
        <v>15</v>
      </c>
    </row>
    <row r="693" spans="1:10" x14ac:dyDescent="0.2">
      <c r="A693" s="4">
        <v>45932</v>
      </c>
      <c r="B693" s="5" t="s">
        <v>1381</v>
      </c>
      <c r="C693" s="5" t="s">
        <v>11</v>
      </c>
      <c r="D693" s="5" t="s">
        <v>1382</v>
      </c>
      <c r="E693" s="6">
        <v>230760</v>
      </c>
      <c r="F693" s="7" t="s">
        <v>13</v>
      </c>
      <c r="G693" s="6">
        <v>18461</v>
      </c>
      <c r="H693" s="6">
        <v>249221</v>
      </c>
      <c r="I693" s="5" t="s">
        <v>14</v>
      </c>
      <c r="J693" s="5" t="s">
        <v>15</v>
      </c>
    </row>
    <row r="694" spans="1:10" x14ac:dyDescent="0.2">
      <c r="A694" s="4">
        <v>45932</v>
      </c>
      <c r="B694" s="5" t="s">
        <v>1383</v>
      </c>
      <c r="C694" s="5" t="s">
        <v>11</v>
      </c>
      <c r="D694" s="5" t="s">
        <v>1384</v>
      </c>
      <c r="E694" s="6">
        <v>346140</v>
      </c>
      <c r="F694" s="7" t="s">
        <v>13</v>
      </c>
      <c r="G694" s="6">
        <v>27691</v>
      </c>
      <c r="H694" s="6">
        <v>373831</v>
      </c>
      <c r="I694" s="5" t="s">
        <v>14</v>
      </c>
      <c r="J694" s="5" t="s">
        <v>15</v>
      </c>
    </row>
    <row r="695" spans="1:10" x14ac:dyDescent="0.2">
      <c r="A695" s="4">
        <v>45932</v>
      </c>
      <c r="B695" s="5" t="s">
        <v>1385</v>
      </c>
      <c r="C695" s="5" t="s">
        <v>11</v>
      </c>
      <c r="D695" s="5" t="s">
        <v>1386</v>
      </c>
      <c r="E695" s="6">
        <v>230760</v>
      </c>
      <c r="F695" s="7" t="s">
        <v>13</v>
      </c>
      <c r="G695" s="6">
        <v>18461</v>
      </c>
      <c r="H695" s="6">
        <v>249221</v>
      </c>
      <c r="I695" s="5" t="s">
        <v>14</v>
      </c>
      <c r="J695" s="5" t="s">
        <v>15</v>
      </c>
    </row>
    <row r="696" spans="1:10" x14ac:dyDescent="0.2">
      <c r="A696" s="4">
        <v>45932</v>
      </c>
      <c r="B696" s="5" t="s">
        <v>1387</v>
      </c>
      <c r="C696" s="5" t="s">
        <v>11</v>
      </c>
      <c r="D696" s="5" t="s">
        <v>1388</v>
      </c>
      <c r="E696" s="6">
        <v>230760</v>
      </c>
      <c r="F696" s="7" t="s">
        <v>13</v>
      </c>
      <c r="G696" s="6">
        <v>18461</v>
      </c>
      <c r="H696" s="6">
        <v>249221</v>
      </c>
      <c r="I696" s="5" t="s">
        <v>14</v>
      </c>
      <c r="J696" s="5" t="s">
        <v>15</v>
      </c>
    </row>
    <row r="697" spans="1:10" x14ac:dyDescent="0.2">
      <c r="A697" s="4">
        <v>45932</v>
      </c>
      <c r="B697" s="5" t="s">
        <v>1389</v>
      </c>
      <c r="C697" s="5" t="s">
        <v>11</v>
      </c>
      <c r="D697" s="5" t="s">
        <v>1390</v>
      </c>
      <c r="E697" s="6">
        <v>230760</v>
      </c>
      <c r="F697" s="7" t="s">
        <v>13</v>
      </c>
      <c r="G697" s="6">
        <v>18461</v>
      </c>
      <c r="H697" s="6">
        <v>249221</v>
      </c>
      <c r="I697" s="5" t="s">
        <v>14</v>
      </c>
      <c r="J697" s="5" t="s">
        <v>15</v>
      </c>
    </row>
    <row r="698" spans="1:10" x14ac:dyDescent="0.2">
      <c r="A698" s="4">
        <v>45932</v>
      </c>
      <c r="B698" s="5" t="s">
        <v>1391</v>
      </c>
      <c r="C698" s="5" t="s">
        <v>11</v>
      </c>
      <c r="D698" s="5" t="s">
        <v>1392</v>
      </c>
      <c r="E698" s="6">
        <v>346140</v>
      </c>
      <c r="F698" s="7" t="s">
        <v>13</v>
      </c>
      <c r="G698" s="6">
        <v>27691</v>
      </c>
      <c r="H698" s="6">
        <v>373831</v>
      </c>
      <c r="I698" s="5" t="s">
        <v>14</v>
      </c>
      <c r="J698" s="5" t="s">
        <v>15</v>
      </c>
    </row>
    <row r="699" spans="1:10" x14ac:dyDescent="0.2">
      <c r="A699" s="4">
        <v>45932</v>
      </c>
      <c r="B699" s="5" t="s">
        <v>1393</v>
      </c>
      <c r="C699" s="5" t="s">
        <v>11</v>
      </c>
      <c r="D699" s="5" t="s">
        <v>1394</v>
      </c>
      <c r="E699" s="6">
        <v>230760</v>
      </c>
      <c r="F699" s="7" t="s">
        <v>13</v>
      </c>
      <c r="G699" s="6">
        <v>18461</v>
      </c>
      <c r="H699" s="6">
        <v>249221</v>
      </c>
      <c r="I699" s="5" t="s">
        <v>14</v>
      </c>
      <c r="J699" s="5" t="s">
        <v>15</v>
      </c>
    </row>
    <row r="700" spans="1:10" x14ac:dyDescent="0.2">
      <c r="A700" s="4">
        <v>45932</v>
      </c>
      <c r="B700" s="5" t="s">
        <v>1395</v>
      </c>
      <c r="C700" s="5" t="s">
        <v>11</v>
      </c>
      <c r="D700" s="5" t="s">
        <v>1396</v>
      </c>
      <c r="E700" s="6">
        <v>276912</v>
      </c>
      <c r="F700" s="7" t="s">
        <v>13</v>
      </c>
      <c r="G700" s="6">
        <v>22153</v>
      </c>
      <c r="H700" s="6">
        <v>299065</v>
      </c>
      <c r="I700" s="5" t="s">
        <v>14</v>
      </c>
      <c r="J700" s="5" t="s">
        <v>15</v>
      </c>
    </row>
    <row r="701" spans="1:10" x14ac:dyDescent="0.2">
      <c r="A701" s="4">
        <v>45932</v>
      </c>
      <c r="B701" s="5" t="s">
        <v>1397</v>
      </c>
      <c r="C701" s="5" t="s">
        <v>11</v>
      </c>
      <c r="D701" s="5" t="s">
        <v>1398</v>
      </c>
      <c r="E701" s="6">
        <v>184608</v>
      </c>
      <c r="F701" s="7" t="s">
        <v>13</v>
      </c>
      <c r="G701" s="6">
        <v>14769</v>
      </c>
      <c r="H701" s="6">
        <v>199377</v>
      </c>
      <c r="I701" s="5" t="s">
        <v>14</v>
      </c>
      <c r="J701" s="5" t="s">
        <v>15</v>
      </c>
    </row>
    <row r="702" spans="1:10" x14ac:dyDescent="0.2">
      <c r="A702" s="4">
        <v>45932</v>
      </c>
      <c r="B702" s="5" t="s">
        <v>1399</v>
      </c>
      <c r="C702" s="5" t="s">
        <v>11</v>
      </c>
      <c r="D702" s="5" t="s">
        <v>1400</v>
      </c>
      <c r="E702" s="6">
        <v>230760</v>
      </c>
      <c r="F702" s="7" t="s">
        <v>13</v>
      </c>
      <c r="G702" s="6">
        <v>18461</v>
      </c>
      <c r="H702" s="6">
        <v>249221</v>
      </c>
      <c r="I702" s="5" t="s">
        <v>14</v>
      </c>
      <c r="J702" s="5" t="s">
        <v>15</v>
      </c>
    </row>
    <row r="703" spans="1:10" x14ac:dyDescent="0.2">
      <c r="A703" s="4">
        <v>45933</v>
      </c>
      <c r="B703" s="5" t="s">
        <v>1401</v>
      </c>
      <c r="C703" s="5" t="s">
        <v>11</v>
      </c>
      <c r="D703" s="5" t="s">
        <v>1402</v>
      </c>
      <c r="E703" s="6">
        <v>230760</v>
      </c>
      <c r="F703" s="7" t="s">
        <v>13</v>
      </c>
      <c r="G703" s="6">
        <v>18461</v>
      </c>
      <c r="H703" s="6">
        <v>249221</v>
      </c>
      <c r="I703" s="5" t="s">
        <v>14</v>
      </c>
      <c r="J703" s="5" t="s">
        <v>15</v>
      </c>
    </row>
    <row r="704" spans="1:10" x14ac:dyDescent="0.2">
      <c r="A704" s="4">
        <v>45933</v>
      </c>
      <c r="B704" s="5" t="s">
        <v>1403</v>
      </c>
      <c r="C704" s="5" t="s">
        <v>11</v>
      </c>
      <c r="D704" s="5" t="s">
        <v>1404</v>
      </c>
      <c r="E704" s="6">
        <v>230760</v>
      </c>
      <c r="F704" s="7" t="s">
        <v>13</v>
      </c>
      <c r="G704" s="6">
        <v>18461</v>
      </c>
      <c r="H704" s="6">
        <v>249221</v>
      </c>
      <c r="I704" s="5" t="s">
        <v>14</v>
      </c>
      <c r="J704" s="5" t="s">
        <v>15</v>
      </c>
    </row>
    <row r="705" spans="1:10" x14ac:dyDescent="0.2">
      <c r="A705" s="4">
        <v>45933</v>
      </c>
      <c r="B705" s="5" t="s">
        <v>1405</v>
      </c>
      <c r="C705" s="5" t="s">
        <v>11</v>
      </c>
      <c r="D705" s="5" t="s">
        <v>1406</v>
      </c>
      <c r="E705" s="6">
        <v>184608</v>
      </c>
      <c r="F705" s="7" t="s">
        <v>13</v>
      </c>
      <c r="G705" s="6">
        <v>14769</v>
      </c>
      <c r="H705" s="6">
        <v>199377</v>
      </c>
      <c r="I705" s="5" t="s">
        <v>14</v>
      </c>
      <c r="J705" s="5" t="s">
        <v>15</v>
      </c>
    </row>
    <row r="706" spans="1:10" x14ac:dyDescent="0.2">
      <c r="A706" s="4">
        <v>45933</v>
      </c>
      <c r="B706" s="5" t="s">
        <v>1407</v>
      </c>
      <c r="C706" s="5" t="s">
        <v>11</v>
      </c>
      <c r="D706" s="5" t="s">
        <v>1408</v>
      </c>
      <c r="E706" s="6">
        <v>230760</v>
      </c>
      <c r="F706" s="7" t="s">
        <v>13</v>
      </c>
      <c r="G706" s="6">
        <v>18461</v>
      </c>
      <c r="H706" s="6">
        <v>249221</v>
      </c>
      <c r="I706" s="5" t="s">
        <v>14</v>
      </c>
      <c r="J706" s="5" t="s">
        <v>15</v>
      </c>
    </row>
    <row r="707" spans="1:10" x14ac:dyDescent="0.2">
      <c r="A707" s="4">
        <v>45933</v>
      </c>
      <c r="B707" s="5" t="s">
        <v>1409</v>
      </c>
      <c r="C707" s="5" t="s">
        <v>11</v>
      </c>
      <c r="D707" s="5" t="s">
        <v>1410</v>
      </c>
      <c r="E707" s="6">
        <v>461520</v>
      </c>
      <c r="F707" s="7" t="s">
        <v>13</v>
      </c>
      <c r="G707" s="6">
        <v>36922</v>
      </c>
      <c r="H707" s="6">
        <v>498442</v>
      </c>
      <c r="I707" s="5" t="s">
        <v>14</v>
      </c>
      <c r="J707" s="5" t="s">
        <v>15</v>
      </c>
    </row>
    <row r="708" spans="1:10" x14ac:dyDescent="0.2">
      <c r="A708" s="4">
        <v>45933</v>
      </c>
      <c r="B708" s="5" t="s">
        <v>1411</v>
      </c>
      <c r="C708" s="5" t="s">
        <v>11</v>
      </c>
      <c r="D708" s="5" t="s">
        <v>1412</v>
      </c>
      <c r="E708" s="6">
        <v>230760</v>
      </c>
      <c r="F708" s="7" t="s">
        <v>13</v>
      </c>
      <c r="G708" s="6">
        <v>18461</v>
      </c>
      <c r="H708" s="6">
        <v>249221</v>
      </c>
      <c r="I708" s="5" t="s">
        <v>14</v>
      </c>
      <c r="J708" s="5" t="s">
        <v>15</v>
      </c>
    </row>
    <row r="709" spans="1:10" x14ac:dyDescent="0.2">
      <c r="A709" s="4">
        <v>45933</v>
      </c>
      <c r="B709" s="5" t="s">
        <v>1413</v>
      </c>
      <c r="C709" s="5" t="s">
        <v>11</v>
      </c>
      <c r="D709" s="5" t="s">
        <v>1414</v>
      </c>
      <c r="E709" s="6">
        <v>230760</v>
      </c>
      <c r="F709" s="7" t="s">
        <v>13</v>
      </c>
      <c r="G709" s="6">
        <v>18461</v>
      </c>
      <c r="H709" s="6">
        <v>249221</v>
      </c>
      <c r="I709" s="5" t="s">
        <v>14</v>
      </c>
      <c r="J709" s="5" t="s">
        <v>15</v>
      </c>
    </row>
    <row r="710" spans="1:10" x14ac:dyDescent="0.2">
      <c r="A710" s="4">
        <v>45933</v>
      </c>
      <c r="B710" s="5" t="s">
        <v>1415</v>
      </c>
      <c r="C710" s="5" t="s">
        <v>11</v>
      </c>
      <c r="D710" s="5" t="s">
        <v>1416</v>
      </c>
      <c r="E710" s="6">
        <v>184608</v>
      </c>
      <c r="F710" s="7" t="s">
        <v>13</v>
      </c>
      <c r="G710" s="6">
        <v>14769</v>
      </c>
      <c r="H710" s="6">
        <v>199377</v>
      </c>
      <c r="I710" s="5" t="s">
        <v>14</v>
      </c>
      <c r="J710" s="5" t="s">
        <v>15</v>
      </c>
    </row>
    <row r="711" spans="1:10" x14ac:dyDescent="0.2">
      <c r="A711" s="4">
        <v>45933</v>
      </c>
      <c r="B711" s="5" t="s">
        <v>1417</v>
      </c>
      <c r="C711" s="5" t="s">
        <v>11</v>
      </c>
      <c r="D711" s="5" t="s">
        <v>1418</v>
      </c>
      <c r="E711" s="6">
        <v>184608</v>
      </c>
      <c r="F711" s="7" t="s">
        <v>13</v>
      </c>
      <c r="G711" s="6">
        <v>14769</v>
      </c>
      <c r="H711" s="6">
        <v>199377</v>
      </c>
      <c r="I711" s="5" t="s">
        <v>14</v>
      </c>
      <c r="J711" s="5" t="s">
        <v>15</v>
      </c>
    </row>
    <row r="712" spans="1:10" x14ac:dyDescent="0.2">
      <c r="A712" s="4">
        <v>45936</v>
      </c>
      <c r="B712" s="5" t="s">
        <v>1419</v>
      </c>
      <c r="C712" s="5" t="s">
        <v>11</v>
      </c>
      <c r="D712" s="5" t="s">
        <v>1420</v>
      </c>
      <c r="E712" s="6">
        <v>230760</v>
      </c>
      <c r="F712" s="7" t="s">
        <v>13</v>
      </c>
      <c r="G712" s="6">
        <v>18461</v>
      </c>
      <c r="H712" s="6">
        <v>249221</v>
      </c>
      <c r="I712" s="5" t="s">
        <v>14</v>
      </c>
      <c r="J712" s="5" t="s">
        <v>15</v>
      </c>
    </row>
    <row r="713" spans="1:10" x14ac:dyDescent="0.2">
      <c r="A713" s="4">
        <v>45936</v>
      </c>
      <c r="B713" s="5" t="s">
        <v>1421</v>
      </c>
      <c r="C713" s="5" t="s">
        <v>11</v>
      </c>
      <c r="D713" s="5" t="s">
        <v>1422</v>
      </c>
      <c r="E713" s="6">
        <v>230760</v>
      </c>
      <c r="F713" s="7" t="s">
        <v>13</v>
      </c>
      <c r="G713" s="6">
        <v>18461</v>
      </c>
      <c r="H713" s="6">
        <v>249221</v>
      </c>
      <c r="I713" s="5" t="s">
        <v>14</v>
      </c>
      <c r="J713" s="5" t="s">
        <v>15</v>
      </c>
    </row>
    <row r="714" spans="1:10" x14ac:dyDescent="0.2">
      <c r="A714" s="4">
        <v>45936</v>
      </c>
      <c r="B714" s="5" t="s">
        <v>1423</v>
      </c>
      <c r="C714" s="5" t="s">
        <v>11</v>
      </c>
      <c r="D714" s="5" t="s">
        <v>1424</v>
      </c>
      <c r="E714" s="6">
        <v>276912</v>
      </c>
      <c r="F714" s="7" t="s">
        <v>13</v>
      </c>
      <c r="G714" s="6">
        <v>22153</v>
      </c>
      <c r="H714" s="6">
        <v>299065</v>
      </c>
      <c r="I714" s="5" t="s">
        <v>14</v>
      </c>
      <c r="J714" s="5" t="s">
        <v>15</v>
      </c>
    </row>
    <row r="715" spans="1:10" x14ac:dyDescent="0.2">
      <c r="A715" s="4">
        <v>45936</v>
      </c>
      <c r="B715" s="5" t="s">
        <v>1425</v>
      </c>
      <c r="C715" s="5" t="s">
        <v>11</v>
      </c>
      <c r="D715" s="5" t="s">
        <v>1426</v>
      </c>
      <c r="E715" s="6">
        <v>230760</v>
      </c>
      <c r="F715" s="7" t="s">
        <v>13</v>
      </c>
      <c r="G715" s="6">
        <v>18461</v>
      </c>
      <c r="H715" s="6">
        <v>249221</v>
      </c>
      <c r="I715" s="5" t="s">
        <v>14</v>
      </c>
      <c r="J715" s="5" t="s">
        <v>15</v>
      </c>
    </row>
    <row r="716" spans="1:10" x14ac:dyDescent="0.2">
      <c r="A716" s="4">
        <v>45936</v>
      </c>
      <c r="B716" s="5" t="s">
        <v>1427</v>
      </c>
      <c r="C716" s="5" t="s">
        <v>11</v>
      </c>
      <c r="D716" s="5" t="s">
        <v>1428</v>
      </c>
      <c r="E716" s="6">
        <v>276912</v>
      </c>
      <c r="F716" s="7" t="s">
        <v>13</v>
      </c>
      <c r="G716" s="6">
        <v>22153</v>
      </c>
      <c r="H716" s="6">
        <v>299065</v>
      </c>
      <c r="I716" s="5" t="s">
        <v>14</v>
      </c>
      <c r="J716" s="5" t="s">
        <v>15</v>
      </c>
    </row>
    <row r="717" spans="1:10" x14ac:dyDescent="0.2">
      <c r="A717" s="4">
        <v>45936</v>
      </c>
      <c r="B717" s="5" t="s">
        <v>1429</v>
      </c>
      <c r="C717" s="5" t="s">
        <v>11</v>
      </c>
      <c r="D717" s="5" t="s">
        <v>1430</v>
      </c>
      <c r="E717" s="6">
        <v>461520</v>
      </c>
      <c r="F717" s="7" t="s">
        <v>13</v>
      </c>
      <c r="G717" s="6">
        <v>36922</v>
      </c>
      <c r="H717" s="6">
        <v>498442</v>
      </c>
      <c r="I717" s="5" t="s">
        <v>14</v>
      </c>
      <c r="J717" s="5" t="s">
        <v>15</v>
      </c>
    </row>
    <row r="718" spans="1:10" x14ac:dyDescent="0.2">
      <c r="A718" s="4">
        <v>45936</v>
      </c>
      <c r="B718" s="5" t="s">
        <v>1431</v>
      </c>
      <c r="C718" s="5" t="s">
        <v>11</v>
      </c>
      <c r="D718" s="5" t="s">
        <v>1432</v>
      </c>
      <c r="E718" s="6">
        <v>276912</v>
      </c>
      <c r="F718" s="7" t="s">
        <v>13</v>
      </c>
      <c r="G718" s="6">
        <v>22153</v>
      </c>
      <c r="H718" s="6">
        <v>299065</v>
      </c>
      <c r="I718" s="5" t="s">
        <v>14</v>
      </c>
      <c r="J718" s="5" t="s">
        <v>15</v>
      </c>
    </row>
    <row r="719" spans="1:10" x14ac:dyDescent="0.2">
      <c r="A719" s="4">
        <v>45936</v>
      </c>
      <c r="B719" s="5" t="s">
        <v>1433</v>
      </c>
      <c r="C719" s="5" t="s">
        <v>11</v>
      </c>
      <c r="D719" s="5" t="s">
        <v>1434</v>
      </c>
      <c r="E719" s="6">
        <v>230760</v>
      </c>
      <c r="F719" s="7" t="s">
        <v>13</v>
      </c>
      <c r="G719" s="6">
        <v>18461</v>
      </c>
      <c r="H719" s="6">
        <v>249221</v>
      </c>
      <c r="I719" s="5" t="s">
        <v>14</v>
      </c>
      <c r="J719" s="5" t="s">
        <v>15</v>
      </c>
    </row>
    <row r="720" spans="1:10" x14ac:dyDescent="0.2">
      <c r="A720" s="4">
        <v>45936</v>
      </c>
      <c r="B720" s="5" t="s">
        <v>1435</v>
      </c>
      <c r="C720" s="5" t="s">
        <v>11</v>
      </c>
      <c r="D720" s="5" t="s">
        <v>1436</v>
      </c>
      <c r="E720" s="6">
        <v>276912</v>
      </c>
      <c r="F720" s="7" t="s">
        <v>13</v>
      </c>
      <c r="G720" s="6">
        <v>22153</v>
      </c>
      <c r="H720" s="6">
        <v>299065</v>
      </c>
      <c r="I720" s="5" t="s">
        <v>14</v>
      </c>
      <c r="J720" s="5" t="s">
        <v>15</v>
      </c>
    </row>
    <row r="721" spans="1:10" x14ac:dyDescent="0.2">
      <c r="A721" s="4">
        <v>45936</v>
      </c>
      <c r="B721" s="5" t="s">
        <v>1437</v>
      </c>
      <c r="C721" s="5" t="s">
        <v>11</v>
      </c>
      <c r="D721" s="5" t="s">
        <v>1438</v>
      </c>
      <c r="E721" s="6">
        <v>230760</v>
      </c>
      <c r="F721" s="7" t="s">
        <v>13</v>
      </c>
      <c r="G721" s="6">
        <v>18461</v>
      </c>
      <c r="H721" s="6">
        <v>249221</v>
      </c>
      <c r="I721" s="5" t="s">
        <v>14</v>
      </c>
      <c r="J721" s="5" t="s">
        <v>15</v>
      </c>
    </row>
    <row r="722" spans="1:10" x14ac:dyDescent="0.2">
      <c r="A722" s="4">
        <v>45936</v>
      </c>
      <c r="B722" s="5" t="s">
        <v>1439</v>
      </c>
      <c r="C722" s="5" t="s">
        <v>11</v>
      </c>
      <c r="D722" s="5" t="s">
        <v>1440</v>
      </c>
      <c r="E722" s="6">
        <v>230760</v>
      </c>
      <c r="F722" s="7" t="s">
        <v>13</v>
      </c>
      <c r="G722" s="6">
        <v>18461</v>
      </c>
      <c r="H722" s="6">
        <v>249221</v>
      </c>
      <c r="I722" s="5" t="s">
        <v>14</v>
      </c>
      <c r="J722" s="5" t="s">
        <v>15</v>
      </c>
    </row>
    <row r="723" spans="1:10" x14ac:dyDescent="0.2">
      <c r="A723" s="4">
        <v>45936</v>
      </c>
      <c r="B723" s="5" t="s">
        <v>1441</v>
      </c>
      <c r="C723" s="5" t="s">
        <v>11</v>
      </c>
      <c r="D723" s="5" t="s">
        <v>1442</v>
      </c>
      <c r="E723" s="6">
        <v>230760</v>
      </c>
      <c r="F723" s="7" t="s">
        <v>13</v>
      </c>
      <c r="G723" s="6">
        <v>18461</v>
      </c>
      <c r="H723" s="6">
        <v>249221</v>
      </c>
      <c r="I723" s="5" t="s">
        <v>14</v>
      </c>
      <c r="J723" s="5" t="s">
        <v>15</v>
      </c>
    </row>
    <row r="724" spans="1:10" x14ac:dyDescent="0.2">
      <c r="A724" s="4">
        <v>45936</v>
      </c>
      <c r="B724" s="5" t="s">
        <v>1443</v>
      </c>
      <c r="C724" s="5" t="s">
        <v>11</v>
      </c>
      <c r="D724" s="5" t="s">
        <v>1444</v>
      </c>
      <c r="E724" s="6">
        <v>230760</v>
      </c>
      <c r="F724" s="7" t="s">
        <v>13</v>
      </c>
      <c r="G724" s="6">
        <v>18461</v>
      </c>
      <c r="H724" s="6">
        <v>249221</v>
      </c>
      <c r="I724" s="5" t="s">
        <v>14</v>
      </c>
      <c r="J724" s="5" t="s">
        <v>15</v>
      </c>
    </row>
    <row r="725" spans="1:10" x14ac:dyDescent="0.2">
      <c r="A725" s="4">
        <v>45936</v>
      </c>
      <c r="B725" s="5" t="s">
        <v>1445</v>
      </c>
      <c r="C725" s="5" t="s">
        <v>11</v>
      </c>
      <c r="D725" s="5" t="s">
        <v>1446</v>
      </c>
      <c r="E725" s="6">
        <v>230760</v>
      </c>
      <c r="F725" s="7" t="s">
        <v>13</v>
      </c>
      <c r="G725" s="6">
        <v>18461</v>
      </c>
      <c r="H725" s="6">
        <v>249221</v>
      </c>
      <c r="I725" s="5" t="s">
        <v>14</v>
      </c>
      <c r="J725" s="5" t="s">
        <v>15</v>
      </c>
    </row>
    <row r="726" spans="1:10" x14ac:dyDescent="0.2">
      <c r="A726" s="4">
        <v>45936</v>
      </c>
      <c r="B726" s="5" t="s">
        <v>1447</v>
      </c>
      <c r="C726" s="5" t="s">
        <v>11</v>
      </c>
      <c r="D726" s="5" t="s">
        <v>1448</v>
      </c>
      <c r="E726" s="6">
        <v>230760</v>
      </c>
      <c r="F726" s="7" t="s">
        <v>13</v>
      </c>
      <c r="G726" s="6">
        <v>18461</v>
      </c>
      <c r="H726" s="6">
        <v>249221</v>
      </c>
      <c r="I726" s="5" t="s">
        <v>14</v>
      </c>
      <c r="J726" s="5" t="s">
        <v>15</v>
      </c>
    </row>
    <row r="727" spans="1:10" x14ac:dyDescent="0.2">
      <c r="A727" s="4">
        <v>45936</v>
      </c>
      <c r="B727" s="5" t="s">
        <v>1449</v>
      </c>
      <c r="C727" s="5" t="s">
        <v>11</v>
      </c>
      <c r="D727" s="5" t="s">
        <v>1450</v>
      </c>
      <c r="E727" s="6">
        <v>230760</v>
      </c>
      <c r="F727" s="7" t="s">
        <v>13</v>
      </c>
      <c r="G727" s="6">
        <v>18461</v>
      </c>
      <c r="H727" s="6">
        <v>249221</v>
      </c>
      <c r="I727" s="5" t="s">
        <v>14</v>
      </c>
      <c r="J727" s="5" t="s">
        <v>15</v>
      </c>
    </row>
    <row r="728" spans="1:10" x14ac:dyDescent="0.2">
      <c r="A728" s="4">
        <v>45936</v>
      </c>
      <c r="B728" s="5" t="s">
        <v>1451</v>
      </c>
      <c r="C728" s="5" t="s">
        <v>11</v>
      </c>
      <c r="D728" s="5" t="s">
        <v>1452</v>
      </c>
      <c r="E728" s="6">
        <v>230760</v>
      </c>
      <c r="F728" s="7" t="s">
        <v>13</v>
      </c>
      <c r="G728" s="6">
        <v>18461</v>
      </c>
      <c r="H728" s="6">
        <v>249221</v>
      </c>
      <c r="I728" s="5" t="s">
        <v>14</v>
      </c>
      <c r="J728" s="5" t="s">
        <v>15</v>
      </c>
    </row>
    <row r="729" spans="1:10" x14ac:dyDescent="0.2">
      <c r="A729" s="4">
        <v>45936</v>
      </c>
      <c r="B729" s="5" t="s">
        <v>1453</v>
      </c>
      <c r="C729" s="5" t="s">
        <v>11</v>
      </c>
      <c r="D729" s="5" t="s">
        <v>1454</v>
      </c>
      <c r="E729" s="6">
        <v>230760</v>
      </c>
      <c r="F729" s="7" t="s">
        <v>13</v>
      </c>
      <c r="G729" s="6">
        <v>18461</v>
      </c>
      <c r="H729" s="6">
        <v>249221</v>
      </c>
      <c r="I729" s="5" t="s">
        <v>14</v>
      </c>
      <c r="J729" s="5" t="s">
        <v>15</v>
      </c>
    </row>
    <row r="730" spans="1:10" x14ac:dyDescent="0.2">
      <c r="A730" s="4">
        <v>45936</v>
      </c>
      <c r="B730" s="5" t="s">
        <v>1455</v>
      </c>
      <c r="C730" s="5" t="s">
        <v>11</v>
      </c>
      <c r="D730" s="5" t="s">
        <v>1456</v>
      </c>
      <c r="E730" s="6">
        <v>461520</v>
      </c>
      <c r="F730" s="7" t="s">
        <v>13</v>
      </c>
      <c r="G730" s="6">
        <v>36922</v>
      </c>
      <c r="H730" s="6">
        <v>498442</v>
      </c>
      <c r="I730" s="5" t="s">
        <v>14</v>
      </c>
      <c r="J730" s="5" t="s">
        <v>15</v>
      </c>
    </row>
    <row r="731" spans="1:10" x14ac:dyDescent="0.2">
      <c r="A731" s="4">
        <v>45936</v>
      </c>
      <c r="B731" s="5" t="s">
        <v>1457</v>
      </c>
      <c r="C731" s="5" t="s">
        <v>11</v>
      </c>
      <c r="D731" s="5" t="s">
        <v>1458</v>
      </c>
      <c r="E731" s="6">
        <v>184608</v>
      </c>
      <c r="F731" s="7" t="s">
        <v>13</v>
      </c>
      <c r="G731" s="6">
        <v>14769</v>
      </c>
      <c r="H731" s="6">
        <v>199377</v>
      </c>
      <c r="I731" s="5" t="s">
        <v>14</v>
      </c>
      <c r="J731" s="5" t="s">
        <v>15</v>
      </c>
    </row>
    <row r="732" spans="1:10" x14ac:dyDescent="0.2">
      <c r="A732" s="4">
        <v>45936</v>
      </c>
      <c r="B732" s="5" t="s">
        <v>1459</v>
      </c>
      <c r="C732" s="5" t="s">
        <v>11</v>
      </c>
      <c r="D732" s="5" t="s">
        <v>1460</v>
      </c>
      <c r="E732" s="6">
        <v>461520</v>
      </c>
      <c r="F732" s="7" t="s">
        <v>13</v>
      </c>
      <c r="G732" s="6">
        <v>36922</v>
      </c>
      <c r="H732" s="6">
        <v>498442</v>
      </c>
      <c r="I732" s="5" t="s">
        <v>14</v>
      </c>
      <c r="J732" s="5" t="s">
        <v>15</v>
      </c>
    </row>
    <row r="733" spans="1:10" x14ac:dyDescent="0.2">
      <c r="A733" s="4">
        <v>45937</v>
      </c>
      <c r="B733" s="5" t="s">
        <v>1461</v>
      </c>
      <c r="C733" s="5" t="s">
        <v>11</v>
      </c>
      <c r="D733" s="5" t="s">
        <v>1462</v>
      </c>
      <c r="E733" s="6">
        <v>346140</v>
      </c>
      <c r="F733" s="7" t="s">
        <v>13</v>
      </c>
      <c r="G733" s="6">
        <v>27691</v>
      </c>
      <c r="H733" s="6">
        <v>373831</v>
      </c>
      <c r="I733" s="5" t="s">
        <v>14</v>
      </c>
      <c r="J733" s="5" t="s">
        <v>15</v>
      </c>
    </row>
    <row r="734" spans="1:10" x14ac:dyDescent="0.2">
      <c r="A734" s="4">
        <v>45937</v>
      </c>
      <c r="B734" s="5" t="s">
        <v>1463</v>
      </c>
      <c r="C734" s="5" t="s">
        <v>11</v>
      </c>
      <c r="D734" s="5" t="s">
        <v>1464</v>
      </c>
      <c r="E734" s="6">
        <v>230760</v>
      </c>
      <c r="F734" s="7" t="s">
        <v>13</v>
      </c>
      <c r="G734" s="6">
        <v>18461</v>
      </c>
      <c r="H734" s="6">
        <v>249221</v>
      </c>
      <c r="I734" s="5" t="s">
        <v>14</v>
      </c>
      <c r="J734" s="5" t="s">
        <v>15</v>
      </c>
    </row>
    <row r="735" spans="1:10" x14ac:dyDescent="0.2">
      <c r="A735" s="4">
        <v>45937</v>
      </c>
      <c r="B735" s="5" t="s">
        <v>1465</v>
      </c>
      <c r="C735" s="5" t="s">
        <v>11</v>
      </c>
      <c r="D735" s="5" t="s">
        <v>1466</v>
      </c>
      <c r="E735" s="6">
        <v>230760</v>
      </c>
      <c r="F735" s="7" t="s">
        <v>13</v>
      </c>
      <c r="G735" s="6">
        <v>18461</v>
      </c>
      <c r="H735" s="6">
        <v>249221</v>
      </c>
      <c r="I735" s="5" t="s">
        <v>14</v>
      </c>
      <c r="J735" s="5" t="s">
        <v>15</v>
      </c>
    </row>
    <row r="736" spans="1:10" x14ac:dyDescent="0.2">
      <c r="A736" s="4">
        <v>45937</v>
      </c>
      <c r="B736" s="5" t="s">
        <v>1467</v>
      </c>
      <c r="C736" s="5" t="s">
        <v>11</v>
      </c>
      <c r="D736" s="5" t="s">
        <v>1468</v>
      </c>
      <c r="E736" s="6">
        <v>230760</v>
      </c>
      <c r="F736" s="7" t="s">
        <v>13</v>
      </c>
      <c r="G736" s="6">
        <v>18461</v>
      </c>
      <c r="H736" s="6">
        <v>249221</v>
      </c>
      <c r="I736" s="5" t="s">
        <v>14</v>
      </c>
      <c r="J736" s="5" t="s">
        <v>15</v>
      </c>
    </row>
    <row r="737" spans="1:10" x14ac:dyDescent="0.2">
      <c r="A737" s="4">
        <v>45937</v>
      </c>
      <c r="B737" s="5" t="s">
        <v>1469</v>
      </c>
      <c r="C737" s="5" t="s">
        <v>11</v>
      </c>
      <c r="D737" s="5" t="s">
        <v>1470</v>
      </c>
      <c r="E737" s="6">
        <v>461520</v>
      </c>
      <c r="F737" s="7" t="s">
        <v>13</v>
      </c>
      <c r="G737" s="6">
        <v>36922</v>
      </c>
      <c r="H737" s="6">
        <v>498442</v>
      </c>
      <c r="I737" s="5" t="s">
        <v>14</v>
      </c>
      <c r="J737" s="5" t="s">
        <v>15</v>
      </c>
    </row>
    <row r="738" spans="1:10" x14ac:dyDescent="0.2">
      <c r="A738" s="4">
        <v>45937</v>
      </c>
      <c r="B738" s="5" t="s">
        <v>1471</v>
      </c>
      <c r="C738" s="5" t="s">
        <v>11</v>
      </c>
      <c r="D738" s="5" t="s">
        <v>1472</v>
      </c>
      <c r="E738" s="6">
        <v>230760</v>
      </c>
      <c r="F738" s="7" t="s">
        <v>13</v>
      </c>
      <c r="G738" s="6">
        <v>18461</v>
      </c>
      <c r="H738" s="6">
        <v>249221</v>
      </c>
      <c r="I738" s="5" t="s">
        <v>14</v>
      </c>
      <c r="J738" s="5" t="s">
        <v>15</v>
      </c>
    </row>
    <row r="739" spans="1:10" x14ac:dyDescent="0.2">
      <c r="A739" s="4">
        <v>45937</v>
      </c>
      <c r="B739" s="5" t="s">
        <v>1473</v>
      </c>
      <c r="C739" s="5" t="s">
        <v>11</v>
      </c>
      <c r="D739" s="5" t="s">
        <v>1474</v>
      </c>
      <c r="E739" s="6">
        <v>461520</v>
      </c>
      <c r="F739" s="7" t="s">
        <v>13</v>
      </c>
      <c r="G739" s="6">
        <v>36922</v>
      </c>
      <c r="H739" s="6">
        <v>498442</v>
      </c>
      <c r="I739" s="5" t="s">
        <v>14</v>
      </c>
      <c r="J739" s="5" t="s">
        <v>15</v>
      </c>
    </row>
    <row r="740" spans="1:10" x14ac:dyDescent="0.2">
      <c r="A740" s="4">
        <v>45937</v>
      </c>
      <c r="B740" s="5" t="s">
        <v>1475</v>
      </c>
      <c r="C740" s="5" t="s">
        <v>11</v>
      </c>
      <c r="D740" s="5" t="s">
        <v>1476</v>
      </c>
      <c r="E740" s="6">
        <v>184608</v>
      </c>
      <c r="F740" s="7" t="s">
        <v>13</v>
      </c>
      <c r="G740" s="6">
        <v>14769</v>
      </c>
      <c r="H740" s="6">
        <v>199377</v>
      </c>
      <c r="I740" s="5" t="s">
        <v>14</v>
      </c>
      <c r="J740" s="5" t="s">
        <v>15</v>
      </c>
    </row>
    <row r="741" spans="1:10" x14ac:dyDescent="0.2">
      <c r="A741" s="4">
        <v>45938</v>
      </c>
      <c r="B741" s="5" t="s">
        <v>1477</v>
      </c>
      <c r="C741" s="5" t="s">
        <v>11</v>
      </c>
      <c r="D741" s="5" t="s">
        <v>1478</v>
      </c>
      <c r="E741" s="6">
        <v>461520</v>
      </c>
      <c r="F741" s="7" t="s">
        <v>13</v>
      </c>
      <c r="G741" s="6">
        <v>36922</v>
      </c>
      <c r="H741" s="6">
        <v>498442</v>
      </c>
      <c r="I741" s="5" t="s">
        <v>14</v>
      </c>
      <c r="J741" s="5" t="s">
        <v>15</v>
      </c>
    </row>
    <row r="742" spans="1:10" x14ac:dyDescent="0.2">
      <c r="A742" s="4">
        <v>45938</v>
      </c>
      <c r="B742" s="5" t="s">
        <v>1479</v>
      </c>
      <c r="C742" s="5" t="s">
        <v>11</v>
      </c>
      <c r="D742" s="5" t="s">
        <v>1480</v>
      </c>
      <c r="E742" s="6">
        <v>230760</v>
      </c>
      <c r="F742" s="7" t="s">
        <v>13</v>
      </c>
      <c r="G742" s="6">
        <v>18461</v>
      </c>
      <c r="H742" s="6">
        <v>249221</v>
      </c>
      <c r="I742" s="5" t="s">
        <v>14</v>
      </c>
      <c r="J742" s="5" t="s">
        <v>15</v>
      </c>
    </row>
    <row r="743" spans="1:10" x14ac:dyDescent="0.2">
      <c r="A743" s="4">
        <v>45938</v>
      </c>
      <c r="B743" s="5" t="s">
        <v>1481</v>
      </c>
      <c r="C743" s="5" t="s">
        <v>11</v>
      </c>
      <c r="D743" s="5" t="s">
        <v>1482</v>
      </c>
      <c r="E743" s="6">
        <v>461520</v>
      </c>
      <c r="F743" s="7" t="s">
        <v>13</v>
      </c>
      <c r="G743" s="6">
        <v>36922</v>
      </c>
      <c r="H743" s="6">
        <v>498442</v>
      </c>
      <c r="I743" s="5" t="s">
        <v>14</v>
      </c>
      <c r="J743" s="5" t="s">
        <v>15</v>
      </c>
    </row>
    <row r="744" spans="1:10" x14ac:dyDescent="0.2">
      <c r="A744" s="4">
        <v>45938</v>
      </c>
      <c r="B744" s="5" t="s">
        <v>1483</v>
      </c>
      <c r="C744" s="5" t="s">
        <v>11</v>
      </c>
      <c r="D744" s="5" t="s">
        <v>1484</v>
      </c>
      <c r="E744" s="6">
        <v>230760</v>
      </c>
      <c r="F744" s="7" t="s">
        <v>13</v>
      </c>
      <c r="G744" s="6">
        <v>18461</v>
      </c>
      <c r="H744" s="6">
        <v>249221</v>
      </c>
      <c r="I744" s="5" t="s">
        <v>14</v>
      </c>
      <c r="J744" s="5" t="s">
        <v>15</v>
      </c>
    </row>
    <row r="745" spans="1:10" x14ac:dyDescent="0.2">
      <c r="A745" s="4">
        <v>45938</v>
      </c>
      <c r="B745" s="5" t="s">
        <v>1485</v>
      </c>
      <c r="C745" s="5" t="s">
        <v>11</v>
      </c>
      <c r="D745" s="5" t="s">
        <v>1486</v>
      </c>
      <c r="E745" s="6">
        <v>461520</v>
      </c>
      <c r="F745" s="7" t="s">
        <v>13</v>
      </c>
      <c r="G745" s="6">
        <v>36922</v>
      </c>
      <c r="H745" s="6">
        <v>498442</v>
      </c>
      <c r="I745" s="5" t="s">
        <v>14</v>
      </c>
      <c r="J745" s="5" t="s">
        <v>15</v>
      </c>
    </row>
    <row r="746" spans="1:10" x14ac:dyDescent="0.2">
      <c r="A746" s="4">
        <v>45938</v>
      </c>
      <c r="B746" s="5" t="s">
        <v>1487</v>
      </c>
      <c r="C746" s="5" t="s">
        <v>11</v>
      </c>
      <c r="D746" s="5" t="s">
        <v>1488</v>
      </c>
      <c r="E746" s="6">
        <v>346140</v>
      </c>
      <c r="F746" s="7" t="s">
        <v>13</v>
      </c>
      <c r="G746" s="6">
        <v>27691</v>
      </c>
      <c r="H746" s="6">
        <v>373831</v>
      </c>
      <c r="I746" s="5" t="s">
        <v>14</v>
      </c>
      <c r="J746" s="5" t="s">
        <v>15</v>
      </c>
    </row>
    <row r="747" spans="1:10" x14ac:dyDescent="0.2">
      <c r="A747" s="4">
        <v>45938</v>
      </c>
      <c r="B747" s="5" t="s">
        <v>1489</v>
      </c>
      <c r="C747" s="5" t="s">
        <v>11</v>
      </c>
      <c r="D747" s="5" t="s">
        <v>1490</v>
      </c>
      <c r="E747" s="6">
        <v>230760</v>
      </c>
      <c r="F747" s="7" t="s">
        <v>13</v>
      </c>
      <c r="G747" s="6">
        <v>18461</v>
      </c>
      <c r="H747" s="6">
        <v>249221</v>
      </c>
      <c r="I747" s="5" t="s">
        <v>14</v>
      </c>
      <c r="J747" s="5" t="s">
        <v>15</v>
      </c>
    </row>
    <row r="748" spans="1:10" x14ac:dyDescent="0.2">
      <c r="A748" s="4">
        <v>45938</v>
      </c>
      <c r="B748" s="5" t="s">
        <v>1491</v>
      </c>
      <c r="C748" s="5" t="s">
        <v>11</v>
      </c>
      <c r="D748" s="5" t="s">
        <v>1492</v>
      </c>
      <c r="E748" s="6">
        <v>230760</v>
      </c>
      <c r="F748" s="7" t="s">
        <v>13</v>
      </c>
      <c r="G748" s="6">
        <v>18461</v>
      </c>
      <c r="H748" s="6">
        <v>249221</v>
      </c>
      <c r="I748" s="5" t="s">
        <v>14</v>
      </c>
      <c r="J748" s="5" t="s">
        <v>15</v>
      </c>
    </row>
    <row r="749" spans="1:10" x14ac:dyDescent="0.2">
      <c r="A749" s="4">
        <v>45938</v>
      </c>
      <c r="B749" s="5" t="s">
        <v>1493</v>
      </c>
      <c r="C749" s="5" t="s">
        <v>11</v>
      </c>
      <c r="D749" s="5" t="s">
        <v>1494</v>
      </c>
      <c r="E749" s="6">
        <v>230760</v>
      </c>
      <c r="F749" s="7" t="s">
        <v>13</v>
      </c>
      <c r="G749" s="6">
        <v>18461</v>
      </c>
      <c r="H749" s="6">
        <v>249221</v>
      </c>
      <c r="I749" s="5" t="s">
        <v>14</v>
      </c>
      <c r="J749" s="5" t="s">
        <v>15</v>
      </c>
    </row>
    <row r="750" spans="1:10" x14ac:dyDescent="0.2">
      <c r="A750" s="4">
        <v>45938</v>
      </c>
      <c r="B750" s="5" t="s">
        <v>1495</v>
      </c>
      <c r="C750" s="5" t="s">
        <v>11</v>
      </c>
      <c r="D750" s="5" t="s">
        <v>1496</v>
      </c>
      <c r="E750" s="6">
        <v>346140</v>
      </c>
      <c r="F750" s="7" t="s">
        <v>13</v>
      </c>
      <c r="G750" s="6">
        <v>27691</v>
      </c>
      <c r="H750" s="6">
        <v>373831</v>
      </c>
      <c r="I750" s="5" t="s">
        <v>14</v>
      </c>
      <c r="J750" s="5" t="s">
        <v>15</v>
      </c>
    </row>
    <row r="751" spans="1:10" x14ac:dyDescent="0.2">
      <c r="A751" s="4">
        <v>45938</v>
      </c>
      <c r="B751" s="5" t="s">
        <v>1497</v>
      </c>
      <c r="C751" s="5" t="s">
        <v>11</v>
      </c>
      <c r="D751" s="5" t="s">
        <v>1498</v>
      </c>
      <c r="E751" s="6">
        <v>230760</v>
      </c>
      <c r="F751" s="7" t="s">
        <v>13</v>
      </c>
      <c r="G751" s="6">
        <v>18461</v>
      </c>
      <c r="H751" s="6">
        <v>249221</v>
      </c>
      <c r="I751" s="5" t="s">
        <v>14</v>
      </c>
      <c r="J751" s="5" t="s">
        <v>15</v>
      </c>
    </row>
    <row r="752" spans="1:10" x14ac:dyDescent="0.2">
      <c r="A752" s="4">
        <v>45939</v>
      </c>
      <c r="B752" s="5" t="s">
        <v>1499</v>
      </c>
      <c r="C752" s="5" t="s">
        <v>11</v>
      </c>
      <c r="D752" s="5" t="s">
        <v>1500</v>
      </c>
      <c r="E752" s="6">
        <v>230760</v>
      </c>
      <c r="F752" s="7" t="s">
        <v>13</v>
      </c>
      <c r="G752" s="6">
        <v>18461</v>
      </c>
      <c r="H752" s="6">
        <v>249221</v>
      </c>
      <c r="I752" s="5" t="s">
        <v>14</v>
      </c>
      <c r="J752" s="5" t="s">
        <v>15</v>
      </c>
    </row>
    <row r="753" spans="1:10" x14ac:dyDescent="0.2">
      <c r="A753" s="4">
        <v>45939</v>
      </c>
      <c r="B753" s="5" t="s">
        <v>1501</v>
      </c>
      <c r="C753" s="5" t="s">
        <v>11</v>
      </c>
      <c r="D753" s="5" t="s">
        <v>1502</v>
      </c>
      <c r="E753" s="6">
        <v>230760</v>
      </c>
      <c r="F753" s="7" t="s">
        <v>13</v>
      </c>
      <c r="G753" s="6">
        <v>18461</v>
      </c>
      <c r="H753" s="6">
        <v>249221</v>
      </c>
      <c r="I753" s="5" t="s">
        <v>14</v>
      </c>
      <c r="J753" s="5" t="s">
        <v>15</v>
      </c>
    </row>
    <row r="754" spans="1:10" x14ac:dyDescent="0.2">
      <c r="A754" s="4">
        <v>45939</v>
      </c>
      <c r="B754" s="5" t="s">
        <v>1503</v>
      </c>
      <c r="C754" s="5" t="s">
        <v>11</v>
      </c>
      <c r="D754" s="5" t="s">
        <v>1504</v>
      </c>
      <c r="E754" s="6">
        <v>230760</v>
      </c>
      <c r="F754" s="7" t="s">
        <v>13</v>
      </c>
      <c r="G754" s="6">
        <v>18461</v>
      </c>
      <c r="H754" s="6">
        <v>249221</v>
      </c>
      <c r="I754" s="5" t="s">
        <v>14</v>
      </c>
      <c r="J754" s="5" t="s">
        <v>15</v>
      </c>
    </row>
    <row r="755" spans="1:10" x14ac:dyDescent="0.2">
      <c r="A755" s="4">
        <v>45939</v>
      </c>
      <c r="B755" s="5" t="s">
        <v>1505</v>
      </c>
      <c r="C755" s="5" t="s">
        <v>11</v>
      </c>
      <c r="D755" s="5" t="s">
        <v>1506</v>
      </c>
      <c r="E755" s="6">
        <v>461520</v>
      </c>
      <c r="F755" s="7" t="s">
        <v>13</v>
      </c>
      <c r="G755" s="6">
        <v>36922</v>
      </c>
      <c r="H755" s="6">
        <v>498442</v>
      </c>
      <c r="I755" s="5" t="s">
        <v>14</v>
      </c>
      <c r="J755" s="5" t="s">
        <v>15</v>
      </c>
    </row>
    <row r="756" spans="1:10" x14ac:dyDescent="0.2">
      <c r="A756" s="4">
        <v>45939</v>
      </c>
      <c r="B756" s="5" t="s">
        <v>1507</v>
      </c>
      <c r="C756" s="5" t="s">
        <v>11</v>
      </c>
      <c r="D756" s="5" t="s">
        <v>1508</v>
      </c>
      <c r="E756" s="6">
        <v>230760</v>
      </c>
      <c r="F756" s="7" t="s">
        <v>13</v>
      </c>
      <c r="G756" s="6">
        <v>18461</v>
      </c>
      <c r="H756" s="6">
        <v>249221</v>
      </c>
      <c r="I756" s="5" t="s">
        <v>14</v>
      </c>
      <c r="J756" s="5" t="s">
        <v>15</v>
      </c>
    </row>
    <row r="757" spans="1:10" x14ac:dyDescent="0.2">
      <c r="A757" s="4">
        <v>45939</v>
      </c>
      <c r="B757" s="5" t="s">
        <v>1509</v>
      </c>
      <c r="C757" s="5" t="s">
        <v>11</v>
      </c>
      <c r="D757" s="5" t="s">
        <v>1510</v>
      </c>
      <c r="E757" s="6">
        <v>230760</v>
      </c>
      <c r="F757" s="7" t="s">
        <v>13</v>
      </c>
      <c r="G757" s="6">
        <v>18461</v>
      </c>
      <c r="H757" s="6">
        <v>249221</v>
      </c>
      <c r="I757" s="5" t="s">
        <v>14</v>
      </c>
      <c r="J757" s="5" t="s">
        <v>15</v>
      </c>
    </row>
    <row r="758" spans="1:10" x14ac:dyDescent="0.2">
      <c r="A758" s="4">
        <v>45939</v>
      </c>
      <c r="B758" s="5" t="s">
        <v>1511</v>
      </c>
      <c r="C758" s="5" t="s">
        <v>11</v>
      </c>
      <c r="D758" s="5" t="s">
        <v>1512</v>
      </c>
      <c r="E758" s="6">
        <v>184608</v>
      </c>
      <c r="F758" s="7" t="s">
        <v>13</v>
      </c>
      <c r="G758" s="6">
        <v>14769</v>
      </c>
      <c r="H758" s="6">
        <v>199377</v>
      </c>
      <c r="I758" s="5" t="s">
        <v>14</v>
      </c>
      <c r="J758" s="5" t="s">
        <v>15</v>
      </c>
    </row>
    <row r="759" spans="1:10" x14ac:dyDescent="0.2">
      <c r="A759" s="4">
        <v>45940</v>
      </c>
      <c r="B759" s="5" t="s">
        <v>1513</v>
      </c>
      <c r="C759" s="5" t="s">
        <v>11</v>
      </c>
      <c r="D759" s="5" t="s">
        <v>1514</v>
      </c>
      <c r="E759" s="6">
        <v>230760</v>
      </c>
      <c r="F759" s="7" t="s">
        <v>13</v>
      </c>
      <c r="G759" s="6">
        <v>18461</v>
      </c>
      <c r="H759" s="6">
        <v>249221</v>
      </c>
      <c r="I759" s="5" t="s">
        <v>14</v>
      </c>
      <c r="J759" s="5" t="s">
        <v>15</v>
      </c>
    </row>
    <row r="760" spans="1:10" x14ac:dyDescent="0.2">
      <c r="A760" s="4">
        <v>45940</v>
      </c>
      <c r="B760" s="5" t="s">
        <v>1515</v>
      </c>
      <c r="C760" s="5" t="s">
        <v>11</v>
      </c>
      <c r="D760" s="5" t="s">
        <v>1516</v>
      </c>
      <c r="E760" s="6">
        <v>184608</v>
      </c>
      <c r="F760" s="7" t="s">
        <v>13</v>
      </c>
      <c r="G760" s="6">
        <v>14769</v>
      </c>
      <c r="H760" s="6">
        <v>199377</v>
      </c>
      <c r="I760" s="5" t="s">
        <v>14</v>
      </c>
      <c r="J760" s="5" t="s">
        <v>15</v>
      </c>
    </row>
    <row r="761" spans="1:10" x14ac:dyDescent="0.2">
      <c r="A761" s="4">
        <v>45940</v>
      </c>
      <c r="B761" s="5" t="s">
        <v>1517</v>
      </c>
      <c r="C761" s="5" t="s">
        <v>11</v>
      </c>
      <c r="D761" s="5" t="s">
        <v>1518</v>
      </c>
      <c r="E761" s="6">
        <v>184608</v>
      </c>
      <c r="F761" s="7" t="s">
        <v>13</v>
      </c>
      <c r="G761" s="6">
        <v>14769</v>
      </c>
      <c r="H761" s="6">
        <v>199377</v>
      </c>
      <c r="I761" s="5" t="s">
        <v>14</v>
      </c>
      <c r="J761" s="5" t="s">
        <v>15</v>
      </c>
    </row>
    <row r="762" spans="1:10" x14ac:dyDescent="0.2">
      <c r="A762" s="4">
        <v>45940</v>
      </c>
      <c r="B762" s="5" t="s">
        <v>1519</v>
      </c>
      <c r="C762" s="5" t="s">
        <v>11</v>
      </c>
      <c r="D762" s="5" t="s">
        <v>1520</v>
      </c>
      <c r="E762" s="6">
        <v>346140</v>
      </c>
      <c r="F762" s="7" t="s">
        <v>13</v>
      </c>
      <c r="G762" s="6">
        <v>27691</v>
      </c>
      <c r="H762" s="6">
        <v>373831</v>
      </c>
      <c r="I762" s="5" t="s">
        <v>14</v>
      </c>
      <c r="J762" s="5" t="s">
        <v>15</v>
      </c>
    </row>
    <row r="763" spans="1:10" x14ac:dyDescent="0.2">
      <c r="A763" s="4">
        <v>45940</v>
      </c>
      <c r="B763" s="5" t="s">
        <v>1521</v>
      </c>
      <c r="C763" s="5" t="s">
        <v>11</v>
      </c>
      <c r="D763" s="5" t="s">
        <v>1522</v>
      </c>
      <c r="E763" s="6">
        <v>230760</v>
      </c>
      <c r="F763" s="7" t="s">
        <v>13</v>
      </c>
      <c r="G763" s="6">
        <v>18461</v>
      </c>
      <c r="H763" s="6">
        <v>249221</v>
      </c>
      <c r="I763" s="5" t="s">
        <v>14</v>
      </c>
      <c r="J763" s="5" t="s">
        <v>15</v>
      </c>
    </row>
    <row r="764" spans="1:10" x14ac:dyDescent="0.2">
      <c r="A764" s="4">
        <v>45940</v>
      </c>
      <c r="B764" s="5" t="s">
        <v>1523</v>
      </c>
      <c r="C764" s="5" t="s">
        <v>11</v>
      </c>
      <c r="D764" s="5" t="s">
        <v>1524</v>
      </c>
      <c r="E764" s="6">
        <v>230760</v>
      </c>
      <c r="F764" s="7" t="s">
        <v>13</v>
      </c>
      <c r="G764" s="6">
        <v>18461</v>
      </c>
      <c r="H764" s="6">
        <v>249221</v>
      </c>
      <c r="I764" s="5" t="s">
        <v>14</v>
      </c>
      <c r="J764" s="5" t="s">
        <v>15</v>
      </c>
    </row>
    <row r="765" spans="1:10" x14ac:dyDescent="0.2">
      <c r="A765" s="4">
        <v>45940</v>
      </c>
      <c r="B765" s="5" t="s">
        <v>1525</v>
      </c>
      <c r="C765" s="5" t="s">
        <v>11</v>
      </c>
      <c r="D765" s="5" t="s">
        <v>1526</v>
      </c>
      <c r="E765" s="6">
        <v>230760</v>
      </c>
      <c r="F765" s="7" t="s">
        <v>13</v>
      </c>
      <c r="G765" s="6">
        <v>18461</v>
      </c>
      <c r="H765" s="6">
        <v>249221</v>
      </c>
      <c r="I765" s="5" t="s">
        <v>14</v>
      </c>
      <c r="J765" s="5" t="s">
        <v>15</v>
      </c>
    </row>
    <row r="766" spans="1:10" x14ac:dyDescent="0.2">
      <c r="A766" s="4">
        <v>45940</v>
      </c>
      <c r="B766" s="5" t="s">
        <v>1527</v>
      </c>
      <c r="C766" s="5" t="s">
        <v>11</v>
      </c>
      <c r="D766" s="5" t="s">
        <v>1528</v>
      </c>
      <c r="E766" s="6">
        <v>461520</v>
      </c>
      <c r="F766" s="7" t="s">
        <v>13</v>
      </c>
      <c r="G766" s="6">
        <v>36922</v>
      </c>
      <c r="H766" s="6">
        <v>498442</v>
      </c>
      <c r="I766" s="5" t="s">
        <v>14</v>
      </c>
      <c r="J766" s="5" t="s">
        <v>15</v>
      </c>
    </row>
    <row r="767" spans="1:10" x14ac:dyDescent="0.2">
      <c r="A767" s="4">
        <v>45946</v>
      </c>
      <c r="B767" s="5" t="s">
        <v>1529</v>
      </c>
      <c r="C767" s="5" t="s">
        <v>11</v>
      </c>
      <c r="D767" s="5" t="s">
        <v>1530</v>
      </c>
      <c r="E767" s="6">
        <v>461520</v>
      </c>
      <c r="F767" s="7" t="s">
        <v>13</v>
      </c>
      <c r="G767" s="6">
        <v>36922</v>
      </c>
      <c r="H767" s="6">
        <v>498442</v>
      </c>
      <c r="I767" s="5" t="s">
        <v>14</v>
      </c>
      <c r="J767" s="5" t="s">
        <v>15</v>
      </c>
    </row>
    <row r="768" spans="1:10" x14ac:dyDescent="0.2">
      <c r="A768" s="4">
        <v>45946</v>
      </c>
      <c r="B768" s="5" t="s">
        <v>1531</v>
      </c>
      <c r="C768" s="5" t="s">
        <v>11</v>
      </c>
      <c r="D768" s="5" t="s">
        <v>1532</v>
      </c>
      <c r="E768" s="6">
        <v>230760</v>
      </c>
      <c r="F768" s="7" t="s">
        <v>13</v>
      </c>
      <c r="G768" s="6">
        <v>18461</v>
      </c>
      <c r="H768" s="6">
        <v>249221</v>
      </c>
      <c r="I768" s="5" t="s">
        <v>14</v>
      </c>
      <c r="J768" s="5" t="s">
        <v>15</v>
      </c>
    </row>
    <row r="769" spans="1:10" x14ac:dyDescent="0.2">
      <c r="A769" s="4">
        <v>45946</v>
      </c>
      <c r="B769" s="5" t="s">
        <v>1533</v>
      </c>
      <c r="C769" s="5" t="s">
        <v>11</v>
      </c>
      <c r="D769" s="5" t="s">
        <v>1534</v>
      </c>
      <c r="E769" s="6">
        <v>230760</v>
      </c>
      <c r="F769" s="7" t="s">
        <v>13</v>
      </c>
      <c r="G769" s="6">
        <v>18461</v>
      </c>
      <c r="H769" s="6">
        <v>249221</v>
      </c>
      <c r="I769" s="5" t="s">
        <v>14</v>
      </c>
      <c r="J769" s="5" t="s">
        <v>15</v>
      </c>
    </row>
    <row r="770" spans="1:10" x14ac:dyDescent="0.2">
      <c r="A770" s="4">
        <v>45946</v>
      </c>
      <c r="B770" s="5" t="s">
        <v>1535</v>
      </c>
      <c r="C770" s="5" t="s">
        <v>11</v>
      </c>
      <c r="D770" s="5" t="s">
        <v>1536</v>
      </c>
      <c r="E770" s="6">
        <v>230760</v>
      </c>
      <c r="F770" s="7" t="s">
        <v>13</v>
      </c>
      <c r="G770" s="6">
        <v>18461</v>
      </c>
      <c r="H770" s="6">
        <v>249221</v>
      </c>
      <c r="I770" s="5" t="s">
        <v>14</v>
      </c>
      <c r="J770" s="5" t="s">
        <v>15</v>
      </c>
    </row>
    <row r="771" spans="1:10" x14ac:dyDescent="0.2">
      <c r="A771" s="4">
        <v>45946</v>
      </c>
      <c r="B771" s="5" t="s">
        <v>1537</v>
      </c>
      <c r="C771" s="5" t="s">
        <v>11</v>
      </c>
      <c r="D771" s="5" t="s">
        <v>1538</v>
      </c>
      <c r="E771" s="6">
        <v>346140</v>
      </c>
      <c r="F771" s="7" t="s">
        <v>13</v>
      </c>
      <c r="G771" s="6">
        <v>27691</v>
      </c>
      <c r="H771" s="6">
        <v>373831</v>
      </c>
      <c r="I771" s="5" t="s">
        <v>14</v>
      </c>
      <c r="J771" s="5" t="s">
        <v>15</v>
      </c>
    </row>
    <row r="772" spans="1:10" x14ac:dyDescent="0.2">
      <c r="A772" s="4">
        <v>45946</v>
      </c>
      <c r="B772" s="5" t="s">
        <v>1539</v>
      </c>
      <c r="C772" s="5" t="s">
        <v>11</v>
      </c>
      <c r="D772" s="5" t="s">
        <v>1540</v>
      </c>
      <c r="E772" s="6">
        <v>461520</v>
      </c>
      <c r="F772" s="7" t="s">
        <v>13</v>
      </c>
      <c r="G772" s="6">
        <v>36922</v>
      </c>
      <c r="H772" s="6">
        <v>498442</v>
      </c>
      <c r="I772" s="5" t="s">
        <v>14</v>
      </c>
      <c r="J772" s="5" t="s">
        <v>15</v>
      </c>
    </row>
    <row r="773" spans="1:10" x14ac:dyDescent="0.2">
      <c r="A773" s="4">
        <v>45946</v>
      </c>
      <c r="B773" s="5" t="s">
        <v>1541</v>
      </c>
      <c r="C773" s="5" t="s">
        <v>11</v>
      </c>
      <c r="D773" s="5" t="s">
        <v>1542</v>
      </c>
      <c r="E773" s="6">
        <v>230760</v>
      </c>
      <c r="F773" s="7" t="s">
        <v>13</v>
      </c>
      <c r="G773" s="6">
        <v>18461</v>
      </c>
      <c r="H773" s="6">
        <v>249221</v>
      </c>
      <c r="I773" s="5" t="s">
        <v>14</v>
      </c>
      <c r="J773" s="5" t="s">
        <v>15</v>
      </c>
    </row>
    <row r="774" spans="1:10" x14ac:dyDescent="0.2">
      <c r="A774" s="4">
        <v>45946</v>
      </c>
      <c r="B774" s="5" t="s">
        <v>1543</v>
      </c>
      <c r="C774" s="5" t="s">
        <v>11</v>
      </c>
      <c r="D774" s="5" t="s">
        <v>1544</v>
      </c>
      <c r="E774" s="6">
        <v>230760</v>
      </c>
      <c r="F774" s="7" t="s">
        <v>13</v>
      </c>
      <c r="G774" s="6">
        <v>18461</v>
      </c>
      <c r="H774" s="6">
        <v>249221</v>
      </c>
      <c r="I774" s="5" t="s">
        <v>14</v>
      </c>
      <c r="J774" s="5" t="s">
        <v>15</v>
      </c>
    </row>
    <row r="775" spans="1:10" x14ac:dyDescent="0.2">
      <c r="A775" s="4">
        <v>45946</v>
      </c>
      <c r="B775" s="5" t="s">
        <v>1545</v>
      </c>
      <c r="C775" s="5" t="s">
        <v>11</v>
      </c>
      <c r="D775" s="5" t="s">
        <v>1546</v>
      </c>
      <c r="E775" s="6">
        <v>230760</v>
      </c>
      <c r="F775" s="7" t="s">
        <v>13</v>
      </c>
      <c r="G775" s="6">
        <v>18461</v>
      </c>
      <c r="H775" s="6">
        <v>249221</v>
      </c>
      <c r="I775" s="5" t="s">
        <v>14</v>
      </c>
      <c r="J775" s="5" t="s">
        <v>15</v>
      </c>
    </row>
    <row r="776" spans="1:10" x14ac:dyDescent="0.2">
      <c r="A776" s="4">
        <v>45946</v>
      </c>
      <c r="B776" s="5" t="s">
        <v>1547</v>
      </c>
      <c r="C776" s="5" t="s">
        <v>11</v>
      </c>
      <c r="D776" s="5" t="s">
        <v>1548</v>
      </c>
      <c r="E776" s="6">
        <v>230760</v>
      </c>
      <c r="F776" s="7" t="s">
        <v>13</v>
      </c>
      <c r="G776" s="6">
        <v>18461</v>
      </c>
      <c r="H776" s="6">
        <v>249221</v>
      </c>
      <c r="I776" s="5" t="s">
        <v>14</v>
      </c>
      <c r="J776" s="5" t="s">
        <v>15</v>
      </c>
    </row>
    <row r="777" spans="1:10" x14ac:dyDescent="0.2">
      <c r="A777" s="4">
        <v>45946</v>
      </c>
      <c r="B777" s="5" t="s">
        <v>1549</v>
      </c>
      <c r="C777" s="5" t="s">
        <v>11</v>
      </c>
      <c r="D777" s="5" t="s">
        <v>1550</v>
      </c>
      <c r="E777" s="6">
        <v>230760</v>
      </c>
      <c r="F777" s="7" t="s">
        <v>13</v>
      </c>
      <c r="G777" s="6">
        <v>18461</v>
      </c>
      <c r="H777" s="6">
        <v>249221</v>
      </c>
      <c r="I777" s="5" t="s">
        <v>14</v>
      </c>
      <c r="J777" s="5" t="s">
        <v>15</v>
      </c>
    </row>
    <row r="778" spans="1:10" x14ac:dyDescent="0.2">
      <c r="A778" s="4">
        <v>45946</v>
      </c>
      <c r="B778" s="5" t="s">
        <v>1551</v>
      </c>
      <c r="C778" s="5" t="s">
        <v>11</v>
      </c>
      <c r="D778" s="5" t="s">
        <v>1552</v>
      </c>
      <c r="E778" s="6">
        <v>230760</v>
      </c>
      <c r="F778" s="7" t="s">
        <v>13</v>
      </c>
      <c r="G778" s="6">
        <v>18461</v>
      </c>
      <c r="H778" s="6">
        <v>249221</v>
      </c>
      <c r="I778" s="5" t="s">
        <v>14</v>
      </c>
      <c r="J778" s="5" t="s">
        <v>15</v>
      </c>
    </row>
    <row r="779" spans="1:10" x14ac:dyDescent="0.2">
      <c r="A779" s="4">
        <v>45946</v>
      </c>
      <c r="B779" s="5" t="s">
        <v>1553</v>
      </c>
      <c r="C779" s="5" t="s">
        <v>11</v>
      </c>
      <c r="D779" s="5" t="s">
        <v>1554</v>
      </c>
      <c r="E779" s="6">
        <v>230760</v>
      </c>
      <c r="F779" s="7" t="s">
        <v>13</v>
      </c>
      <c r="G779" s="6">
        <v>18461</v>
      </c>
      <c r="H779" s="6">
        <v>249221</v>
      </c>
      <c r="I779" s="5" t="s">
        <v>14</v>
      </c>
      <c r="J779" s="5" t="s">
        <v>15</v>
      </c>
    </row>
    <row r="780" spans="1:10" x14ac:dyDescent="0.2">
      <c r="A780" s="4">
        <v>45946</v>
      </c>
      <c r="B780" s="5" t="s">
        <v>1555</v>
      </c>
      <c r="C780" s="5" t="s">
        <v>11</v>
      </c>
      <c r="D780" s="5" t="s">
        <v>1556</v>
      </c>
      <c r="E780" s="6">
        <v>230760</v>
      </c>
      <c r="F780" s="7" t="s">
        <v>13</v>
      </c>
      <c r="G780" s="6">
        <v>18461</v>
      </c>
      <c r="H780" s="6">
        <v>249221</v>
      </c>
      <c r="I780" s="5" t="s">
        <v>14</v>
      </c>
      <c r="J780" s="5" t="s">
        <v>15</v>
      </c>
    </row>
    <row r="781" spans="1:10" x14ac:dyDescent="0.2">
      <c r="A781" s="4">
        <v>45946</v>
      </c>
      <c r="B781" s="5" t="s">
        <v>1557</v>
      </c>
      <c r="C781" s="5" t="s">
        <v>11</v>
      </c>
      <c r="D781" s="5" t="s">
        <v>1558</v>
      </c>
      <c r="E781" s="6">
        <v>346140</v>
      </c>
      <c r="F781" s="7" t="s">
        <v>13</v>
      </c>
      <c r="G781" s="6">
        <v>27691</v>
      </c>
      <c r="H781" s="6">
        <v>373831</v>
      </c>
      <c r="I781" s="5" t="s">
        <v>14</v>
      </c>
      <c r="J781" s="5" t="s">
        <v>15</v>
      </c>
    </row>
    <row r="782" spans="1:10" x14ac:dyDescent="0.2">
      <c r="A782" s="4">
        <v>45946</v>
      </c>
      <c r="B782" s="5" t="s">
        <v>1559</v>
      </c>
      <c r="C782" s="5" t="s">
        <v>11</v>
      </c>
      <c r="D782" s="5" t="s">
        <v>1560</v>
      </c>
      <c r="E782" s="6">
        <v>461520</v>
      </c>
      <c r="F782" s="7" t="s">
        <v>13</v>
      </c>
      <c r="G782" s="6">
        <v>36922</v>
      </c>
      <c r="H782" s="6">
        <v>498442</v>
      </c>
      <c r="I782" s="5" t="s">
        <v>14</v>
      </c>
      <c r="J782" s="5" t="s">
        <v>15</v>
      </c>
    </row>
    <row r="783" spans="1:10" x14ac:dyDescent="0.2">
      <c r="A783" s="4">
        <v>45946</v>
      </c>
      <c r="B783" s="5" t="s">
        <v>1561</v>
      </c>
      <c r="C783" s="5" t="s">
        <v>11</v>
      </c>
      <c r="D783" s="5" t="s">
        <v>1562</v>
      </c>
      <c r="E783" s="6">
        <v>346140</v>
      </c>
      <c r="F783" s="7" t="s">
        <v>13</v>
      </c>
      <c r="G783" s="6">
        <v>27691</v>
      </c>
      <c r="H783" s="6">
        <v>373831</v>
      </c>
      <c r="I783" s="5" t="s">
        <v>14</v>
      </c>
      <c r="J783" s="5" t="s">
        <v>15</v>
      </c>
    </row>
    <row r="784" spans="1:10" x14ac:dyDescent="0.2">
      <c r="A784" s="4">
        <v>45946</v>
      </c>
      <c r="B784" s="5" t="s">
        <v>1563</v>
      </c>
      <c r="C784" s="5" t="s">
        <v>11</v>
      </c>
      <c r="D784" s="5" t="s">
        <v>1564</v>
      </c>
      <c r="E784" s="6">
        <v>461520</v>
      </c>
      <c r="F784" s="7" t="s">
        <v>13</v>
      </c>
      <c r="G784" s="6">
        <v>36922</v>
      </c>
      <c r="H784" s="6">
        <v>498442</v>
      </c>
      <c r="I784" s="5" t="s">
        <v>14</v>
      </c>
      <c r="J784" s="5" t="s">
        <v>15</v>
      </c>
    </row>
    <row r="785" spans="1:10" x14ac:dyDescent="0.2">
      <c r="A785" s="4">
        <v>45946</v>
      </c>
      <c r="B785" s="5" t="s">
        <v>1565</v>
      </c>
      <c r="C785" s="5" t="s">
        <v>11</v>
      </c>
      <c r="D785" s="5" t="s">
        <v>1566</v>
      </c>
      <c r="E785" s="6">
        <v>230760</v>
      </c>
      <c r="F785" s="7" t="s">
        <v>13</v>
      </c>
      <c r="G785" s="6">
        <v>18461</v>
      </c>
      <c r="H785" s="6">
        <v>249221</v>
      </c>
      <c r="I785" s="5" t="s">
        <v>14</v>
      </c>
      <c r="J785" s="5" t="s">
        <v>15</v>
      </c>
    </row>
    <row r="786" spans="1:10" x14ac:dyDescent="0.2">
      <c r="A786" s="4">
        <v>45946</v>
      </c>
      <c r="B786" s="5" t="s">
        <v>1567</v>
      </c>
      <c r="C786" s="5" t="s">
        <v>11</v>
      </c>
      <c r="D786" s="5" t="s">
        <v>1568</v>
      </c>
      <c r="E786" s="6">
        <v>1153800</v>
      </c>
      <c r="F786" s="7" t="s">
        <v>13</v>
      </c>
      <c r="G786" s="6">
        <v>92304</v>
      </c>
      <c r="H786" s="6">
        <v>1246104</v>
      </c>
      <c r="I786" s="5" t="s">
        <v>14</v>
      </c>
      <c r="J786" s="5" t="s">
        <v>15</v>
      </c>
    </row>
    <row r="787" spans="1:10" x14ac:dyDescent="0.2">
      <c r="A787" s="4">
        <v>45946</v>
      </c>
      <c r="B787" s="5" t="s">
        <v>1569</v>
      </c>
      <c r="C787" s="5" t="s">
        <v>1836</v>
      </c>
      <c r="D787" s="5" t="s">
        <v>1570</v>
      </c>
      <c r="E787" s="6">
        <v>-438459</v>
      </c>
      <c r="F787" s="7" t="s">
        <v>13</v>
      </c>
      <c r="G787" s="6">
        <v>-35077</v>
      </c>
      <c r="H787" s="6">
        <v>-473536</v>
      </c>
      <c r="I787" s="5" t="s">
        <v>14</v>
      </c>
      <c r="J787" s="5" t="s">
        <v>15</v>
      </c>
    </row>
    <row r="788" spans="1:10" x14ac:dyDescent="0.2">
      <c r="A788" s="4">
        <v>45946</v>
      </c>
      <c r="B788" s="5" t="s">
        <v>1571</v>
      </c>
      <c r="C788" s="5" t="s">
        <v>1836</v>
      </c>
      <c r="D788" s="5" t="s">
        <v>1572</v>
      </c>
      <c r="E788" s="6">
        <v>-62637</v>
      </c>
      <c r="F788" s="7" t="s">
        <v>13</v>
      </c>
      <c r="G788" s="6">
        <v>-5011</v>
      </c>
      <c r="H788" s="6">
        <v>-67648</v>
      </c>
      <c r="I788" s="5" t="s">
        <v>14</v>
      </c>
      <c r="J788" s="5" t="s">
        <v>15</v>
      </c>
    </row>
    <row r="789" spans="1:10" x14ac:dyDescent="0.2">
      <c r="A789" s="4">
        <v>45946</v>
      </c>
      <c r="B789" s="5" t="s">
        <v>1573</v>
      </c>
      <c r="C789" s="5" t="s">
        <v>1836</v>
      </c>
      <c r="D789" s="5" t="s">
        <v>1574</v>
      </c>
      <c r="E789" s="6">
        <v>-138456</v>
      </c>
      <c r="F789" s="7" t="s">
        <v>13</v>
      </c>
      <c r="G789" s="6">
        <v>-11076</v>
      </c>
      <c r="H789" s="6">
        <v>-149532</v>
      </c>
      <c r="I789" s="5" t="s">
        <v>14</v>
      </c>
      <c r="J789" s="5" t="s">
        <v>15</v>
      </c>
    </row>
    <row r="790" spans="1:10" x14ac:dyDescent="0.2">
      <c r="A790" s="4">
        <v>45946</v>
      </c>
      <c r="B790" s="5" t="s">
        <v>1575</v>
      </c>
      <c r="C790" s="5" t="s">
        <v>1836</v>
      </c>
      <c r="D790" s="5" t="s">
        <v>1576</v>
      </c>
      <c r="E790" s="6">
        <v>-23076</v>
      </c>
      <c r="F790" s="7" t="s">
        <v>13</v>
      </c>
      <c r="G790" s="6">
        <v>-1846</v>
      </c>
      <c r="H790" s="6">
        <v>-24922</v>
      </c>
      <c r="I790" s="5" t="s">
        <v>14</v>
      </c>
      <c r="J790" s="5" t="s">
        <v>15</v>
      </c>
    </row>
    <row r="791" spans="1:10" x14ac:dyDescent="0.2">
      <c r="A791" s="4">
        <v>45946</v>
      </c>
      <c r="B791" s="5" t="s">
        <v>1577</v>
      </c>
      <c r="C791" s="5" t="s">
        <v>1836</v>
      </c>
      <c r="D791" s="5" t="s">
        <v>1578</v>
      </c>
      <c r="E791" s="6">
        <v>-125274</v>
      </c>
      <c r="F791" s="7" t="s">
        <v>13</v>
      </c>
      <c r="G791" s="6">
        <v>-10022</v>
      </c>
      <c r="H791" s="6">
        <v>-135296</v>
      </c>
      <c r="I791" s="5" t="s">
        <v>14</v>
      </c>
      <c r="J791" s="5" t="s">
        <v>15</v>
      </c>
    </row>
    <row r="792" spans="1:10" x14ac:dyDescent="0.2">
      <c r="A792" s="4">
        <v>45946</v>
      </c>
      <c r="B792" s="5" t="s">
        <v>1579</v>
      </c>
      <c r="C792" s="5" t="s">
        <v>1836</v>
      </c>
      <c r="D792" s="5" t="s">
        <v>1580</v>
      </c>
      <c r="E792" s="6">
        <v>-62637</v>
      </c>
      <c r="F792" s="7" t="s">
        <v>13</v>
      </c>
      <c r="G792" s="6">
        <v>-5011</v>
      </c>
      <c r="H792" s="6">
        <v>-67648</v>
      </c>
      <c r="I792" s="5" t="s">
        <v>14</v>
      </c>
      <c r="J792" s="5" t="s">
        <v>15</v>
      </c>
    </row>
    <row r="793" spans="1:10" x14ac:dyDescent="0.2">
      <c r="A793" s="4">
        <v>45946</v>
      </c>
      <c r="B793" s="5" t="s">
        <v>1581</v>
      </c>
      <c r="C793" s="5" t="s">
        <v>1836</v>
      </c>
      <c r="D793" s="5" t="s">
        <v>1582</v>
      </c>
      <c r="E793" s="6">
        <v>-62637</v>
      </c>
      <c r="F793" s="7" t="s">
        <v>13</v>
      </c>
      <c r="G793" s="6">
        <v>-5011</v>
      </c>
      <c r="H793" s="6">
        <v>-67648</v>
      </c>
      <c r="I793" s="5" t="s">
        <v>14</v>
      </c>
      <c r="J793" s="5" t="s">
        <v>15</v>
      </c>
    </row>
    <row r="794" spans="1:10" x14ac:dyDescent="0.2">
      <c r="A794" s="4">
        <v>45946</v>
      </c>
      <c r="B794" s="5" t="s">
        <v>1583</v>
      </c>
      <c r="C794" s="5" t="s">
        <v>1836</v>
      </c>
      <c r="D794" s="5" t="s">
        <v>1584</v>
      </c>
      <c r="E794" s="6">
        <v>-62637</v>
      </c>
      <c r="F794" s="7" t="s">
        <v>13</v>
      </c>
      <c r="G794" s="6">
        <v>-5011</v>
      </c>
      <c r="H794" s="6">
        <v>-67648</v>
      </c>
      <c r="I794" s="5" t="s">
        <v>14</v>
      </c>
      <c r="J794" s="5" t="s">
        <v>15</v>
      </c>
    </row>
    <row r="795" spans="1:10" x14ac:dyDescent="0.2">
      <c r="A795" s="4">
        <v>45947</v>
      </c>
      <c r="B795" s="5" t="s">
        <v>1585</v>
      </c>
      <c r="C795" s="5" t="s">
        <v>11</v>
      </c>
      <c r="D795" s="5" t="s">
        <v>1586</v>
      </c>
      <c r="E795" s="6">
        <v>1153800</v>
      </c>
      <c r="F795" s="7" t="s">
        <v>13</v>
      </c>
      <c r="G795" s="6">
        <v>92304</v>
      </c>
      <c r="H795" s="6">
        <v>1246104</v>
      </c>
      <c r="I795" s="5" t="s">
        <v>432</v>
      </c>
      <c r="J795" s="5" t="s">
        <v>433</v>
      </c>
    </row>
    <row r="796" spans="1:10" x14ac:dyDescent="0.2">
      <c r="A796" s="4">
        <v>45947</v>
      </c>
      <c r="B796" s="5" t="s">
        <v>1587</v>
      </c>
      <c r="C796" s="5" t="s">
        <v>11</v>
      </c>
      <c r="D796" s="5" t="s">
        <v>1588</v>
      </c>
      <c r="E796" s="6">
        <v>230760</v>
      </c>
      <c r="F796" s="7" t="s">
        <v>13</v>
      </c>
      <c r="G796" s="6">
        <v>18461</v>
      </c>
      <c r="H796" s="6">
        <v>249221</v>
      </c>
      <c r="I796" s="5" t="s">
        <v>14</v>
      </c>
      <c r="J796" s="5" t="s">
        <v>15</v>
      </c>
    </row>
    <row r="797" spans="1:10" x14ac:dyDescent="0.2">
      <c r="A797" s="4">
        <v>45947</v>
      </c>
      <c r="B797" s="5" t="s">
        <v>1589</v>
      </c>
      <c r="C797" s="5" t="s">
        <v>11</v>
      </c>
      <c r="D797" s="5" t="s">
        <v>1590</v>
      </c>
      <c r="E797" s="6">
        <v>184608</v>
      </c>
      <c r="F797" s="7" t="s">
        <v>13</v>
      </c>
      <c r="G797" s="6">
        <v>14769</v>
      </c>
      <c r="H797" s="6">
        <v>199377</v>
      </c>
      <c r="I797" s="5" t="s">
        <v>14</v>
      </c>
      <c r="J797" s="5" t="s">
        <v>15</v>
      </c>
    </row>
    <row r="798" spans="1:10" x14ac:dyDescent="0.2">
      <c r="A798" s="4">
        <v>45947</v>
      </c>
      <c r="B798" s="5" t="s">
        <v>1591</v>
      </c>
      <c r="C798" s="5" t="s">
        <v>11</v>
      </c>
      <c r="D798" s="5" t="s">
        <v>1592</v>
      </c>
      <c r="E798" s="6">
        <v>230760</v>
      </c>
      <c r="F798" s="7" t="s">
        <v>13</v>
      </c>
      <c r="G798" s="6">
        <v>18461</v>
      </c>
      <c r="H798" s="6">
        <v>249221</v>
      </c>
      <c r="I798" s="5" t="s">
        <v>14</v>
      </c>
      <c r="J798" s="5" t="s">
        <v>15</v>
      </c>
    </row>
    <row r="799" spans="1:10" x14ac:dyDescent="0.2">
      <c r="A799" s="4">
        <v>45947</v>
      </c>
      <c r="B799" s="5" t="s">
        <v>1593</v>
      </c>
      <c r="C799" s="5" t="s">
        <v>11</v>
      </c>
      <c r="D799" s="5" t="s">
        <v>1594</v>
      </c>
      <c r="E799" s="6">
        <v>230760</v>
      </c>
      <c r="F799" s="7" t="s">
        <v>13</v>
      </c>
      <c r="G799" s="6">
        <v>18461</v>
      </c>
      <c r="H799" s="6">
        <v>249221</v>
      </c>
      <c r="I799" s="5" t="s">
        <v>14</v>
      </c>
      <c r="J799" s="5" t="s">
        <v>15</v>
      </c>
    </row>
    <row r="800" spans="1:10" x14ac:dyDescent="0.2">
      <c r="A800" s="4">
        <v>45947</v>
      </c>
      <c r="B800" s="5" t="s">
        <v>1595</v>
      </c>
      <c r="C800" s="5" t="s">
        <v>11</v>
      </c>
      <c r="D800" s="5" t="s">
        <v>1596</v>
      </c>
      <c r="E800" s="6">
        <v>230760</v>
      </c>
      <c r="F800" s="7" t="s">
        <v>13</v>
      </c>
      <c r="G800" s="6">
        <v>18461</v>
      </c>
      <c r="H800" s="6">
        <v>249221</v>
      </c>
      <c r="I800" s="5" t="s">
        <v>14</v>
      </c>
      <c r="J800" s="5" t="s">
        <v>15</v>
      </c>
    </row>
    <row r="801" spans="1:10" x14ac:dyDescent="0.2">
      <c r="A801" s="4">
        <v>45947</v>
      </c>
      <c r="B801" s="5" t="s">
        <v>1597</v>
      </c>
      <c r="C801" s="5" t="s">
        <v>11</v>
      </c>
      <c r="D801" s="5" t="s">
        <v>1598</v>
      </c>
      <c r="E801" s="6">
        <v>346140</v>
      </c>
      <c r="F801" s="7" t="s">
        <v>13</v>
      </c>
      <c r="G801" s="6">
        <v>27691</v>
      </c>
      <c r="H801" s="6">
        <v>373831</v>
      </c>
      <c r="I801" s="5" t="s">
        <v>14</v>
      </c>
      <c r="J801" s="5" t="s">
        <v>15</v>
      </c>
    </row>
    <row r="802" spans="1:10" x14ac:dyDescent="0.2">
      <c r="A802" s="4">
        <v>45947</v>
      </c>
      <c r="B802" s="5" t="s">
        <v>1599</v>
      </c>
      <c r="C802" s="5" t="s">
        <v>11</v>
      </c>
      <c r="D802" s="5" t="s">
        <v>1600</v>
      </c>
      <c r="E802" s="6">
        <v>230760</v>
      </c>
      <c r="F802" s="7" t="s">
        <v>13</v>
      </c>
      <c r="G802" s="6">
        <v>18461</v>
      </c>
      <c r="H802" s="6">
        <v>249221</v>
      </c>
      <c r="I802" s="5" t="s">
        <v>14</v>
      </c>
      <c r="J802" s="5" t="s">
        <v>15</v>
      </c>
    </row>
    <row r="803" spans="1:10" x14ac:dyDescent="0.2">
      <c r="A803" s="4">
        <v>45947</v>
      </c>
      <c r="B803" s="5" t="s">
        <v>1601</v>
      </c>
      <c r="C803" s="5" t="s">
        <v>11</v>
      </c>
      <c r="D803" s="5" t="s">
        <v>1602</v>
      </c>
      <c r="E803" s="6">
        <v>230760</v>
      </c>
      <c r="F803" s="7" t="s">
        <v>13</v>
      </c>
      <c r="G803" s="6">
        <v>18461</v>
      </c>
      <c r="H803" s="6">
        <v>249221</v>
      </c>
      <c r="I803" s="5" t="s">
        <v>14</v>
      </c>
      <c r="J803" s="5" t="s">
        <v>15</v>
      </c>
    </row>
    <row r="804" spans="1:10" x14ac:dyDescent="0.2">
      <c r="A804" s="4">
        <v>45947</v>
      </c>
      <c r="B804" s="5" t="s">
        <v>1603</v>
      </c>
      <c r="C804" s="5" t="s">
        <v>11</v>
      </c>
      <c r="D804" s="5" t="s">
        <v>1604</v>
      </c>
      <c r="E804" s="6">
        <v>807660</v>
      </c>
      <c r="F804" s="7" t="s">
        <v>13</v>
      </c>
      <c r="G804" s="6">
        <v>64613</v>
      </c>
      <c r="H804" s="6">
        <v>872273</v>
      </c>
      <c r="I804" s="5" t="s">
        <v>14</v>
      </c>
      <c r="J804" s="5" t="s">
        <v>15</v>
      </c>
    </row>
    <row r="805" spans="1:10" x14ac:dyDescent="0.2">
      <c r="A805" s="4">
        <v>45947</v>
      </c>
      <c r="B805" s="5" t="s">
        <v>1605</v>
      </c>
      <c r="C805" s="5" t="s">
        <v>11</v>
      </c>
      <c r="D805" s="5" t="s">
        <v>1606</v>
      </c>
      <c r="E805" s="6">
        <v>461520</v>
      </c>
      <c r="F805" s="7" t="s">
        <v>13</v>
      </c>
      <c r="G805" s="6">
        <v>36922</v>
      </c>
      <c r="H805" s="6">
        <v>498442</v>
      </c>
      <c r="I805" s="5" t="s">
        <v>14</v>
      </c>
      <c r="J805" s="5" t="s">
        <v>15</v>
      </c>
    </row>
    <row r="806" spans="1:10" x14ac:dyDescent="0.2">
      <c r="A806" s="4">
        <v>45947</v>
      </c>
      <c r="B806" s="5" t="s">
        <v>1607</v>
      </c>
      <c r="C806" s="5" t="s">
        <v>11</v>
      </c>
      <c r="D806" s="5" t="s">
        <v>1608</v>
      </c>
      <c r="E806" s="6">
        <v>230760</v>
      </c>
      <c r="F806" s="7" t="s">
        <v>13</v>
      </c>
      <c r="G806" s="6">
        <v>18461</v>
      </c>
      <c r="H806" s="6">
        <v>249221</v>
      </c>
      <c r="I806" s="5" t="s">
        <v>14</v>
      </c>
      <c r="J806" s="5" t="s">
        <v>15</v>
      </c>
    </row>
    <row r="807" spans="1:10" x14ac:dyDescent="0.2">
      <c r="A807" s="4">
        <v>45947</v>
      </c>
      <c r="B807" s="5" t="s">
        <v>1609</v>
      </c>
      <c r="C807" s="5" t="s">
        <v>11</v>
      </c>
      <c r="D807" s="5" t="s">
        <v>1610</v>
      </c>
      <c r="E807" s="6">
        <v>230760</v>
      </c>
      <c r="F807" s="7" t="s">
        <v>13</v>
      </c>
      <c r="G807" s="6">
        <v>18461</v>
      </c>
      <c r="H807" s="6">
        <v>249221</v>
      </c>
      <c r="I807" s="5" t="s">
        <v>14</v>
      </c>
      <c r="J807" s="5" t="s">
        <v>15</v>
      </c>
    </row>
    <row r="808" spans="1:10" x14ac:dyDescent="0.2">
      <c r="A808" s="4">
        <v>45947</v>
      </c>
      <c r="B808" s="5" t="s">
        <v>1611</v>
      </c>
      <c r="C808" s="5" t="s">
        <v>11</v>
      </c>
      <c r="D808" s="5" t="s">
        <v>1612</v>
      </c>
      <c r="E808" s="6">
        <v>276912</v>
      </c>
      <c r="F808" s="7" t="s">
        <v>13</v>
      </c>
      <c r="G808" s="6">
        <v>22153</v>
      </c>
      <c r="H808" s="6">
        <v>299065</v>
      </c>
      <c r="I808" s="5" t="s">
        <v>14</v>
      </c>
      <c r="J808" s="5" t="s">
        <v>15</v>
      </c>
    </row>
    <row r="809" spans="1:10" x14ac:dyDescent="0.2">
      <c r="A809" s="4">
        <v>45947</v>
      </c>
      <c r="B809" s="5" t="s">
        <v>1613</v>
      </c>
      <c r="C809" s="5" t="s">
        <v>11</v>
      </c>
      <c r="D809" s="5" t="s">
        <v>1614</v>
      </c>
      <c r="E809" s="6">
        <v>230760</v>
      </c>
      <c r="F809" s="7" t="s">
        <v>13</v>
      </c>
      <c r="G809" s="6">
        <v>18461</v>
      </c>
      <c r="H809" s="6">
        <v>249221</v>
      </c>
      <c r="I809" s="5" t="s">
        <v>14</v>
      </c>
      <c r="J809" s="5" t="s">
        <v>15</v>
      </c>
    </row>
    <row r="810" spans="1:10" x14ac:dyDescent="0.2">
      <c r="A810" s="4">
        <v>45947</v>
      </c>
      <c r="B810" s="5" t="s">
        <v>1615</v>
      </c>
      <c r="C810" s="5" t="s">
        <v>11</v>
      </c>
      <c r="D810" s="5" t="s">
        <v>1616</v>
      </c>
      <c r="E810" s="6">
        <v>230760</v>
      </c>
      <c r="F810" s="7" t="s">
        <v>13</v>
      </c>
      <c r="G810" s="6">
        <v>18461</v>
      </c>
      <c r="H810" s="6">
        <v>249221</v>
      </c>
      <c r="I810" s="5" t="s">
        <v>14</v>
      </c>
      <c r="J810" s="5" t="s">
        <v>15</v>
      </c>
    </row>
    <row r="811" spans="1:10" x14ac:dyDescent="0.2">
      <c r="A811" s="4">
        <v>45947</v>
      </c>
      <c r="B811" s="5" t="s">
        <v>1617</v>
      </c>
      <c r="C811" s="5" t="s">
        <v>11</v>
      </c>
      <c r="D811" s="5" t="s">
        <v>1618</v>
      </c>
      <c r="E811" s="6">
        <v>346140</v>
      </c>
      <c r="F811" s="7" t="s">
        <v>13</v>
      </c>
      <c r="G811" s="6">
        <v>27691</v>
      </c>
      <c r="H811" s="6">
        <v>373831</v>
      </c>
      <c r="I811" s="5" t="s">
        <v>14</v>
      </c>
      <c r="J811" s="5" t="s">
        <v>15</v>
      </c>
    </row>
    <row r="812" spans="1:10" x14ac:dyDescent="0.2">
      <c r="A812" s="4">
        <v>45947</v>
      </c>
      <c r="B812" s="5" t="s">
        <v>1619</v>
      </c>
      <c r="C812" s="5" t="s">
        <v>11</v>
      </c>
      <c r="D812" s="5" t="s">
        <v>1620</v>
      </c>
      <c r="E812" s="6">
        <v>230760</v>
      </c>
      <c r="F812" s="7" t="s">
        <v>13</v>
      </c>
      <c r="G812" s="6">
        <v>18461</v>
      </c>
      <c r="H812" s="6">
        <v>249221</v>
      </c>
      <c r="I812" s="5" t="s">
        <v>14</v>
      </c>
      <c r="J812" s="5" t="s">
        <v>15</v>
      </c>
    </row>
    <row r="813" spans="1:10" x14ac:dyDescent="0.2">
      <c r="A813" s="4">
        <v>45947</v>
      </c>
      <c r="B813" s="5" t="s">
        <v>1621</v>
      </c>
      <c r="C813" s="5" t="s">
        <v>11</v>
      </c>
      <c r="D813" s="5" t="s">
        <v>1622</v>
      </c>
      <c r="E813" s="6">
        <v>230760</v>
      </c>
      <c r="F813" s="7" t="s">
        <v>13</v>
      </c>
      <c r="G813" s="6">
        <v>18461</v>
      </c>
      <c r="H813" s="6">
        <v>249221</v>
      </c>
      <c r="I813" s="5" t="s">
        <v>14</v>
      </c>
      <c r="J813" s="5" t="s">
        <v>15</v>
      </c>
    </row>
    <row r="814" spans="1:10" x14ac:dyDescent="0.2">
      <c r="A814" s="4">
        <v>45947</v>
      </c>
      <c r="B814" s="5" t="s">
        <v>1623</v>
      </c>
      <c r="C814" s="5" t="s">
        <v>11</v>
      </c>
      <c r="D814" s="5" t="s">
        <v>1624</v>
      </c>
      <c r="E814" s="6">
        <v>230760</v>
      </c>
      <c r="F814" s="7" t="s">
        <v>13</v>
      </c>
      <c r="G814" s="6">
        <v>18461</v>
      </c>
      <c r="H814" s="6">
        <v>249221</v>
      </c>
      <c r="I814" s="5" t="s">
        <v>14</v>
      </c>
      <c r="J814" s="5" t="s">
        <v>15</v>
      </c>
    </row>
    <row r="815" spans="1:10" x14ac:dyDescent="0.2">
      <c r="A815" s="4">
        <v>45947</v>
      </c>
      <c r="B815" s="5" t="s">
        <v>1625</v>
      </c>
      <c r="C815" s="5" t="s">
        <v>11</v>
      </c>
      <c r="D815" s="5" t="s">
        <v>1626</v>
      </c>
      <c r="E815" s="6">
        <v>230760</v>
      </c>
      <c r="F815" s="7" t="s">
        <v>13</v>
      </c>
      <c r="G815" s="6">
        <v>18461</v>
      </c>
      <c r="H815" s="6">
        <v>249221</v>
      </c>
      <c r="I815" s="5" t="s">
        <v>14</v>
      </c>
      <c r="J815" s="5" t="s">
        <v>15</v>
      </c>
    </row>
    <row r="816" spans="1:10" x14ac:dyDescent="0.2">
      <c r="A816" s="4">
        <v>45947</v>
      </c>
      <c r="B816" s="5" t="s">
        <v>1627</v>
      </c>
      <c r="C816" s="5" t="s">
        <v>11</v>
      </c>
      <c r="D816" s="5" t="s">
        <v>1628</v>
      </c>
      <c r="E816" s="6">
        <v>461520</v>
      </c>
      <c r="F816" s="7" t="s">
        <v>13</v>
      </c>
      <c r="G816" s="6">
        <v>36922</v>
      </c>
      <c r="H816" s="6">
        <v>498442</v>
      </c>
      <c r="I816" s="5" t="s">
        <v>14</v>
      </c>
      <c r="J816" s="5" t="s">
        <v>15</v>
      </c>
    </row>
    <row r="817" spans="1:10" x14ac:dyDescent="0.2">
      <c r="A817" s="4">
        <v>45947</v>
      </c>
      <c r="B817" s="5" t="s">
        <v>1629</v>
      </c>
      <c r="C817" s="5" t="s">
        <v>11</v>
      </c>
      <c r="D817" s="5" t="s">
        <v>1630</v>
      </c>
      <c r="E817" s="6">
        <v>230760</v>
      </c>
      <c r="F817" s="7" t="s">
        <v>13</v>
      </c>
      <c r="G817" s="6">
        <v>18461</v>
      </c>
      <c r="H817" s="6">
        <v>249221</v>
      </c>
      <c r="I817" s="5" t="s">
        <v>14</v>
      </c>
      <c r="J817" s="5" t="s">
        <v>15</v>
      </c>
    </row>
    <row r="818" spans="1:10" x14ac:dyDescent="0.2">
      <c r="A818" s="4">
        <v>45947</v>
      </c>
      <c r="B818" s="5" t="s">
        <v>1631</v>
      </c>
      <c r="C818" s="5" t="s">
        <v>11</v>
      </c>
      <c r="D818" s="5" t="s">
        <v>1632</v>
      </c>
      <c r="E818" s="6">
        <v>230760</v>
      </c>
      <c r="F818" s="7" t="s">
        <v>13</v>
      </c>
      <c r="G818" s="6">
        <v>18461</v>
      </c>
      <c r="H818" s="6">
        <v>249221</v>
      </c>
      <c r="I818" s="5" t="s">
        <v>14</v>
      </c>
      <c r="J818" s="5" t="s">
        <v>15</v>
      </c>
    </row>
    <row r="819" spans="1:10" x14ac:dyDescent="0.2">
      <c r="A819" s="4">
        <v>45947</v>
      </c>
      <c r="B819" s="5" t="s">
        <v>1633</v>
      </c>
      <c r="C819" s="5" t="s">
        <v>11</v>
      </c>
      <c r="D819" s="5" t="s">
        <v>1634</v>
      </c>
      <c r="E819" s="6">
        <v>346140</v>
      </c>
      <c r="F819" s="7" t="s">
        <v>13</v>
      </c>
      <c r="G819" s="6">
        <v>27691</v>
      </c>
      <c r="H819" s="6">
        <v>373831</v>
      </c>
      <c r="I819" s="5" t="s">
        <v>14</v>
      </c>
      <c r="J819" s="5" t="s">
        <v>15</v>
      </c>
    </row>
    <row r="820" spans="1:10" x14ac:dyDescent="0.2">
      <c r="A820" s="4">
        <v>45947</v>
      </c>
      <c r="B820" s="5" t="s">
        <v>1635</v>
      </c>
      <c r="C820" s="5" t="s">
        <v>11</v>
      </c>
      <c r="D820" s="5" t="s">
        <v>1636</v>
      </c>
      <c r="E820" s="6">
        <v>276912</v>
      </c>
      <c r="F820" s="7" t="s">
        <v>13</v>
      </c>
      <c r="G820" s="6">
        <v>22153</v>
      </c>
      <c r="H820" s="6">
        <v>299065</v>
      </c>
      <c r="I820" s="5" t="s">
        <v>14</v>
      </c>
      <c r="J820" s="5" t="s">
        <v>15</v>
      </c>
    </row>
    <row r="821" spans="1:10" x14ac:dyDescent="0.2">
      <c r="A821" s="4">
        <v>45947</v>
      </c>
      <c r="B821" s="5" t="s">
        <v>1637</v>
      </c>
      <c r="C821" s="5" t="s">
        <v>11</v>
      </c>
      <c r="D821" s="5" t="s">
        <v>1638</v>
      </c>
      <c r="E821" s="6">
        <v>230760</v>
      </c>
      <c r="F821" s="7" t="s">
        <v>13</v>
      </c>
      <c r="G821" s="6">
        <v>18461</v>
      </c>
      <c r="H821" s="6">
        <v>249221</v>
      </c>
      <c r="I821" s="5" t="s">
        <v>14</v>
      </c>
      <c r="J821" s="5" t="s">
        <v>15</v>
      </c>
    </row>
    <row r="822" spans="1:10" x14ac:dyDescent="0.2">
      <c r="A822" s="4">
        <v>45947</v>
      </c>
      <c r="B822" s="5" t="s">
        <v>1639</v>
      </c>
      <c r="C822" s="5" t="s">
        <v>11</v>
      </c>
      <c r="D822" s="5" t="s">
        <v>1640</v>
      </c>
      <c r="E822" s="6">
        <v>461520</v>
      </c>
      <c r="F822" s="7" t="s">
        <v>13</v>
      </c>
      <c r="G822" s="6">
        <v>36922</v>
      </c>
      <c r="H822" s="6">
        <v>498442</v>
      </c>
      <c r="I822" s="5" t="s">
        <v>14</v>
      </c>
      <c r="J822" s="5" t="s">
        <v>15</v>
      </c>
    </row>
    <row r="823" spans="1:10" x14ac:dyDescent="0.2">
      <c r="A823" s="4">
        <v>45947</v>
      </c>
      <c r="B823" s="5" t="s">
        <v>1641</v>
      </c>
      <c r="C823" s="5" t="s">
        <v>11</v>
      </c>
      <c r="D823" s="5" t="s">
        <v>1642</v>
      </c>
      <c r="E823" s="6">
        <v>184608</v>
      </c>
      <c r="F823" s="7" t="s">
        <v>13</v>
      </c>
      <c r="G823" s="6">
        <v>14769</v>
      </c>
      <c r="H823" s="6">
        <v>199377</v>
      </c>
      <c r="I823" s="5" t="s">
        <v>14</v>
      </c>
      <c r="J823" s="5" t="s">
        <v>15</v>
      </c>
    </row>
    <row r="824" spans="1:10" x14ac:dyDescent="0.2">
      <c r="A824" s="4">
        <v>45947</v>
      </c>
      <c r="B824" s="5" t="s">
        <v>1643</v>
      </c>
      <c r="C824" s="5" t="s">
        <v>11</v>
      </c>
      <c r="D824" s="5" t="s">
        <v>1644</v>
      </c>
      <c r="E824" s="6">
        <v>230760</v>
      </c>
      <c r="F824" s="7" t="s">
        <v>13</v>
      </c>
      <c r="G824" s="6">
        <v>18461</v>
      </c>
      <c r="H824" s="6">
        <v>249221</v>
      </c>
      <c r="I824" s="5" t="s">
        <v>14</v>
      </c>
      <c r="J824" s="5" t="s">
        <v>15</v>
      </c>
    </row>
    <row r="825" spans="1:10" x14ac:dyDescent="0.2">
      <c r="A825" s="4">
        <v>45947</v>
      </c>
      <c r="B825" s="5" t="s">
        <v>1645</v>
      </c>
      <c r="C825" s="5" t="s">
        <v>11</v>
      </c>
      <c r="D825" s="5" t="s">
        <v>1646</v>
      </c>
      <c r="E825" s="6">
        <v>230760</v>
      </c>
      <c r="F825" s="7" t="s">
        <v>13</v>
      </c>
      <c r="G825" s="6">
        <v>18461</v>
      </c>
      <c r="H825" s="6">
        <v>249221</v>
      </c>
      <c r="I825" s="5" t="s">
        <v>14</v>
      </c>
      <c r="J825" s="5" t="s">
        <v>15</v>
      </c>
    </row>
    <row r="826" spans="1:10" x14ac:dyDescent="0.2">
      <c r="A826" s="4">
        <v>45947</v>
      </c>
      <c r="B826" s="5" t="s">
        <v>1647</v>
      </c>
      <c r="C826" s="5" t="s">
        <v>11</v>
      </c>
      <c r="D826" s="5" t="s">
        <v>1648</v>
      </c>
      <c r="E826" s="6">
        <v>230760</v>
      </c>
      <c r="F826" s="7" t="s">
        <v>13</v>
      </c>
      <c r="G826" s="6">
        <v>18461</v>
      </c>
      <c r="H826" s="6">
        <v>249221</v>
      </c>
      <c r="I826" s="5" t="s">
        <v>14</v>
      </c>
      <c r="J826" s="5" t="s">
        <v>15</v>
      </c>
    </row>
    <row r="827" spans="1:10" x14ac:dyDescent="0.2">
      <c r="A827" s="4">
        <v>45947</v>
      </c>
      <c r="B827" s="5" t="s">
        <v>1649</v>
      </c>
      <c r="C827" s="5" t="s">
        <v>11</v>
      </c>
      <c r="D827" s="5" t="s">
        <v>1650</v>
      </c>
      <c r="E827" s="6">
        <v>230760</v>
      </c>
      <c r="F827" s="7" t="s">
        <v>13</v>
      </c>
      <c r="G827" s="6">
        <v>18461</v>
      </c>
      <c r="H827" s="6">
        <v>249221</v>
      </c>
      <c r="I827" s="5" t="s">
        <v>14</v>
      </c>
      <c r="J827" s="5" t="s">
        <v>15</v>
      </c>
    </row>
    <row r="828" spans="1:10" x14ac:dyDescent="0.2">
      <c r="A828" s="4">
        <v>45947</v>
      </c>
      <c r="B828" s="5" t="s">
        <v>1651</v>
      </c>
      <c r="C828" s="5" t="s">
        <v>11</v>
      </c>
      <c r="D828" s="5" t="s">
        <v>1652</v>
      </c>
      <c r="E828" s="6">
        <v>346140</v>
      </c>
      <c r="F828" s="7" t="s">
        <v>13</v>
      </c>
      <c r="G828" s="6">
        <v>27691</v>
      </c>
      <c r="H828" s="6">
        <v>373831</v>
      </c>
      <c r="I828" s="5" t="s">
        <v>14</v>
      </c>
      <c r="J828" s="5" t="s">
        <v>15</v>
      </c>
    </row>
    <row r="829" spans="1:10" x14ac:dyDescent="0.2">
      <c r="A829" s="4">
        <v>45947</v>
      </c>
      <c r="B829" s="5" t="s">
        <v>1653</v>
      </c>
      <c r="C829" s="5" t="s">
        <v>11</v>
      </c>
      <c r="D829" s="5" t="s">
        <v>1654</v>
      </c>
      <c r="E829" s="6">
        <v>230760</v>
      </c>
      <c r="F829" s="7" t="s">
        <v>13</v>
      </c>
      <c r="G829" s="6">
        <v>18461</v>
      </c>
      <c r="H829" s="6">
        <v>249221</v>
      </c>
      <c r="I829" s="5" t="s">
        <v>14</v>
      </c>
      <c r="J829" s="5" t="s">
        <v>15</v>
      </c>
    </row>
    <row r="830" spans="1:10" x14ac:dyDescent="0.2">
      <c r="A830" s="4">
        <v>45947</v>
      </c>
      <c r="B830" s="5" t="s">
        <v>1655</v>
      </c>
      <c r="C830" s="5" t="s">
        <v>11</v>
      </c>
      <c r="D830" s="5" t="s">
        <v>1656</v>
      </c>
      <c r="E830" s="6">
        <v>276912</v>
      </c>
      <c r="F830" s="7" t="s">
        <v>13</v>
      </c>
      <c r="G830" s="6">
        <v>22153</v>
      </c>
      <c r="H830" s="6">
        <v>299065</v>
      </c>
      <c r="I830" s="5" t="s">
        <v>14</v>
      </c>
      <c r="J830" s="5" t="s">
        <v>15</v>
      </c>
    </row>
    <row r="831" spans="1:10" x14ac:dyDescent="0.2">
      <c r="A831" s="4">
        <v>45950</v>
      </c>
      <c r="B831" s="5" t="s">
        <v>1657</v>
      </c>
      <c r="C831" s="5" t="s">
        <v>11</v>
      </c>
      <c r="D831" s="5" t="s">
        <v>1658</v>
      </c>
      <c r="E831" s="6">
        <v>1153800</v>
      </c>
      <c r="F831" s="7" t="s">
        <v>13</v>
      </c>
      <c r="G831" s="6">
        <v>92304</v>
      </c>
      <c r="H831" s="6">
        <v>1246104</v>
      </c>
      <c r="I831" s="5" t="s">
        <v>68</v>
      </c>
      <c r="J831" s="5" t="s">
        <v>69</v>
      </c>
    </row>
    <row r="832" spans="1:10" x14ac:dyDescent="0.2">
      <c r="A832" s="4">
        <v>45950</v>
      </c>
      <c r="B832" s="5" t="s">
        <v>1659</v>
      </c>
      <c r="C832" s="5" t="s">
        <v>11</v>
      </c>
      <c r="D832" s="5" t="s">
        <v>1660</v>
      </c>
      <c r="E832" s="6">
        <v>230760</v>
      </c>
      <c r="F832" s="7" t="s">
        <v>13</v>
      </c>
      <c r="G832" s="6">
        <v>18461</v>
      </c>
      <c r="H832" s="6">
        <v>249221</v>
      </c>
      <c r="I832" s="5" t="s">
        <v>14</v>
      </c>
      <c r="J832" s="5" t="s">
        <v>15</v>
      </c>
    </row>
    <row r="833" spans="1:10" x14ac:dyDescent="0.2">
      <c r="A833" s="4">
        <v>45950</v>
      </c>
      <c r="B833" s="5" t="s">
        <v>1661</v>
      </c>
      <c r="C833" s="5" t="s">
        <v>11</v>
      </c>
      <c r="D833" s="5" t="s">
        <v>1662</v>
      </c>
      <c r="E833" s="6">
        <v>230760</v>
      </c>
      <c r="F833" s="7" t="s">
        <v>13</v>
      </c>
      <c r="G833" s="6">
        <v>18461</v>
      </c>
      <c r="H833" s="6">
        <v>249221</v>
      </c>
      <c r="I833" s="5" t="s">
        <v>14</v>
      </c>
      <c r="J833" s="5" t="s">
        <v>15</v>
      </c>
    </row>
    <row r="834" spans="1:10" x14ac:dyDescent="0.2">
      <c r="A834" s="4">
        <v>45950</v>
      </c>
      <c r="B834" s="5" t="s">
        <v>1663</v>
      </c>
      <c r="C834" s="5" t="s">
        <v>11</v>
      </c>
      <c r="D834" s="5" t="s">
        <v>1664</v>
      </c>
      <c r="E834" s="6">
        <v>230760</v>
      </c>
      <c r="F834" s="7" t="s">
        <v>13</v>
      </c>
      <c r="G834" s="6">
        <v>18461</v>
      </c>
      <c r="H834" s="6">
        <v>249221</v>
      </c>
      <c r="I834" s="5" t="s">
        <v>14</v>
      </c>
      <c r="J834" s="5" t="s">
        <v>15</v>
      </c>
    </row>
    <row r="835" spans="1:10" x14ac:dyDescent="0.2">
      <c r="A835" s="4">
        <v>45950</v>
      </c>
      <c r="B835" s="5" t="s">
        <v>1665</v>
      </c>
      <c r="C835" s="5" t="s">
        <v>11</v>
      </c>
      <c r="D835" s="5" t="s">
        <v>1666</v>
      </c>
      <c r="E835" s="6">
        <v>230760</v>
      </c>
      <c r="F835" s="7" t="s">
        <v>13</v>
      </c>
      <c r="G835" s="6">
        <v>18461</v>
      </c>
      <c r="H835" s="6">
        <v>249221</v>
      </c>
      <c r="I835" s="5" t="s">
        <v>14</v>
      </c>
      <c r="J835" s="5" t="s">
        <v>15</v>
      </c>
    </row>
    <row r="836" spans="1:10" x14ac:dyDescent="0.2">
      <c r="A836" s="4">
        <v>45950</v>
      </c>
      <c r="B836" s="5" t="s">
        <v>1667</v>
      </c>
      <c r="C836" s="5" t="s">
        <v>11</v>
      </c>
      <c r="D836" s="5" t="s">
        <v>1668</v>
      </c>
      <c r="E836" s="6">
        <v>230760</v>
      </c>
      <c r="F836" s="7" t="s">
        <v>13</v>
      </c>
      <c r="G836" s="6">
        <v>18461</v>
      </c>
      <c r="H836" s="6">
        <v>249221</v>
      </c>
      <c r="I836" s="5" t="s">
        <v>14</v>
      </c>
      <c r="J836" s="5" t="s">
        <v>15</v>
      </c>
    </row>
    <row r="837" spans="1:10" x14ac:dyDescent="0.2">
      <c r="A837" s="4">
        <v>45950</v>
      </c>
      <c r="B837" s="5" t="s">
        <v>1669</v>
      </c>
      <c r="C837" s="5" t="s">
        <v>11</v>
      </c>
      <c r="D837" s="5" t="s">
        <v>1670</v>
      </c>
      <c r="E837" s="6">
        <v>346140</v>
      </c>
      <c r="F837" s="7" t="s">
        <v>13</v>
      </c>
      <c r="G837" s="6">
        <v>27691</v>
      </c>
      <c r="H837" s="6">
        <v>373831</v>
      </c>
      <c r="I837" s="5" t="s">
        <v>14</v>
      </c>
      <c r="J837" s="5" t="s">
        <v>15</v>
      </c>
    </row>
    <row r="838" spans="1:10" x14ac:dyDescent="0.2">
      <c r="A838" s="4">
        <v>45950</v>
      </c>
      <c r="B838" s="5" t="s">
        <v>1671</v>
      </c>
      <c r="C838" s="5" t="s">
        <v>11</v>
      </c>
      <c r="D838" s="5" t="s">
        <v>1672</v>
      </c>
      <c r="E838" s="6">
        <v>230760</v>
      </c>
      <c r="F838" s="7" t="s">
        <v>13</v>
      </c>
      <c r="G838" s="6">
        <v>18461</v>
      </c>
      <c r="H838" s="6">
        <v>249221</v>
      </c>
      <c r="I838" s="5" t="s">
        <v>14</v>
      </c>
      <c r="J838" s="5" t="s">
        <v>15</v>
      </c>
    </row>
    <row r="839" spans="1:10" x14ac:dyDescent="0.2">
      <c r="A839" s="4">
        <v>45950</v>
      </c>
      <c r="B839" s="5" t="s">
        <v>1673</v>
      </c>
      <c r="C839" s="5" t="s">
        <v>11</v>
      </c>
      <c r="D839" s="5" t="s">
        <v>1674</v>
      </c>
      <c r="E839" s="6">
        <v>346140</v>
      </c>
      <c r="F839" s="7" t="s">
        <v>13</v>
      </c>
      <c r="G839" s="6">
        <v>27691</v>
      </c>
      <c r="H839" s="6">
        <v>373831</v>
      </c>
      <c r="I839" s="5" t="s">
        <v>14</v>
      </c>
      <c r="J839" s="5" t="s">
        <v>15</v>
      </c>
    </row>
    <row r="840" spans="1:10" x14ac:dyDescent="0.2">
      <c r="A840" s="4">
        <v>45950</v>
      </c>
      <c r="B840" s="5" t="s">
        <v>1675</v>
      </c>
      <c r="C840" s="5" t="s">
        <v>11</v>
      </c>
      <c r="D840" s="5" t="s">
        <v>1676</v>
      </c>
      <c r="E840" s="6">
        <v>230760</v>
      </c>
      <c r="F840" s="7" t="s">
        <v>13</v>
      </c>
      <c r="G840" s="6">
        <v>18461</v>
      </c>
      <c r="H840" s="6">
        <v>249221</v>
      </c>
      <c r="I840" s="5" t="s">
        <v>14</v>
      </c>
      <c r="J840" s="5" t="s">
        <v>15</v>
      </c>
    </row>
    <row r="841" spans="1:10" x14ac:dyDescent="0.2">
      <c r="A841" s="4">
        <v>45950</v>
      </c>
      <c r="B841" s="5" t="s">
        <v>1677</v>
      </c>
      <c r="C841" s="5" t="s">
        <v>11</v>
      </c>
      <c r="D841" s="5" t="s">
        <v>1678</v>
      </c>
      <c r="E841" s="6">
        <v>346140</v>
      </c>
      <c r="F841" s="7" t="s">
        <v>13</v>
      </c>
      <c r="G841" s="6">
        <v>27691</v>
      </c>
      <c r="H841" s="6">
        <v>373831</v>
      </c>
      <c r="I841" s="5" t="s">
        <v>14</v>
      </c>
      <c r="J841" s="5" t="s">
        <v>15</v>
      </c>
    </row>
    <row r="842" spans="1:10" x14ac:dyDescent="0.2">
      <c r="A842" s="4">
        <v>45950</v>
      </c>
      <c r="B842" s="5" t="s">
        <v>1679</v>
      </c>
      <c r="C842" s="5" t="s">
        <v>11</v>
      </c>
      <c r="D842" s="5" t="s">
        <v>1680</v>
      </c>
      <c r="E842" s="6">
        <v>461520</v>
      </c>
      <c r="F842" s="7" t="s">
        <v>13</v>
      </c>
      <c r="G842" s="6">
        <v>36922</v>
      </c>
      <c r="H842" s="6">
        <v>498442</v>
      </c>
      <c r="I842" s="5" t="s">
        <v>14</v>
      </c>
      <c r="J842" s="5" t="s">
        <v>15</v>
      </c>
    </row>
    <row r="843" spans="1:10" x14ac:dyDescent="0.2">
      <c r="A843" s="4">
        <v>45950</v>
      </c>
      <c r="B843" s="5" t="s">
        <v>1681</v>
      </c>
      <c r="C843" s="5" t="s">
        <v>11</v>
      </c>
      <c r="D843" s="5" t="s">
        <v>1682</v>
      </c>
      <c r="E843" s="6">
        <v>230760</v>
      </c>
      <c r="F843" s="7" t="s">
        <v>13</v>
      </c>
      <c r="G843" s="6">
        <v>18461</v>
      </c>
      <c r="H843" s="6">
        <v>249221</v>
      </c>
      <c r="I843" s="5" t="s">
        <v>14</v>
      </c>
      <c r="J843" s="5" t="s">
        <v>15</v>
      </c>
    </row>
    <row r="844" spans="1:10" x14ac:dyDescent="0.2">
      <c r="A844" s="4">
        <v>45950</v>
      </c>
      <c r="B844" s="5" t="s">
        <v>1683</v>
      </c>
      <c r="C844" s="5" t="s">
        <v>11</v>
      </c>
      <c r="D844" s="5" t="s">
        <v>1684</v>
      </c>
      <c r="E844" s="6">
        <v>184608</v>
      </c>
      <c r="F844" s="7" t="s">
        <v>13</v>
      </c>
      <c r="G844" s="6">
        <v>14769</v>
      </c>
      <c r="H844" s="6">
        <v>199377</v>
      </c>
      <c r="I844" s="5" t="s">
        <v>14</v>
      </c>
      <c r="J844" s="5" t="s">
        <v>15</v>
      </c>
    </row>
    <row r="845" spans="1:10" x14ac:dyDescent="0.2">
      <c r="A845" s="4">
        <v>45950</v>
      </c>
      <c r="B845" s="5" t="s">
        <v>1685</v>
      </c>
      <c r="C845" s="5" t="s">
        <v>11</v>
      </c>
      <c r="D845" s="5" t="s">
        <v>1686</v>
      </c>
      <c r="E845" s="6">
        <v>346140</v>
      </c>
      <c r="F845" s="7" t="s">
        <v>13</v>
      </c>
      <c r="G845" s="6">
        <v>27691</v>
      </c>
      <c r="H845" s="6">
        <v>373831</v>
      </c>
      <c r="I845" s="5" t="s">
        <v>14</v>
      </c>
      <c r="J845" s="5" t="s">
        <v>15</v>
      </c>
    </row>
    <row r="846" spans="1:10" x14ac:dyDescent="0.2">
      <c r="A846" s="4">
        <v>45950</v>
      </c>
      <c r="B846" s="5" t="s">
        <v>1687</v>
      </c>
      <c r="C846" s="5" t="s">
        <v>11</v>
      </c>
      <c r="D846" s="5" t="s">
        <v>1688</v>
      </c>
      <c r="E846" s="6">
        <v>184608</v>
      </c>
      <c r="F846" s="7" t="s">
        <v>13</v>
      </c>
      <c r="G846" s="6">
        <v>14769</v>
      </c>
      <c r="H846" s="6">
        <v>199377</v>
      </c>
      <c r="I846" s="5" t="s">
        <v>14</v>
      </c>
      <c r="J846" s="5" t="s">
        <v>15</v>
      </c>
    </row>
    <row r="847" spans="1:10" x14ac:dyDescent="0.2">
      <c r="A847" s="4">
        <v>45950</v>
      </c>
      <c r="B847" s="5" t="s">
        <v>1689</v>
      </c>
      <c r="C847" s="5" t="s">
        <v>11</v>
      </c>
      <c r="D847" s="5" t="s">
        <v>1690</v>
      </c>
      <c r="E847" s="6">
        <v>184608</v>
      </c>
      <c r="F847" s="7" t="s">
        <v>13</v>
      </c>
      <c r="G847" s="6">
        <v>14769</v>
      </c>
      <c r="H847" s="6">
        <v>199377</v>
      </c>
      <c r="I847" s="5" t="s">
        <v>14</v>
      </c>
      <c r="J847" s="5" t="s">
        <v>15</v>
      </c>
    </row>
    <row r="848" spans="1:10" x14ac:dyDescent="0.2">
      <c r="A848" s="4">
        <v>45951</v>
      </c>
      <c r="B848" s="5" t="s">
        <v>1691</v>
      </c>
      <c r="C848" s="5" t="s">
        <v>11</v>
      </c>
      <c r="D848" s="5" t="s">
        <v>1692</v>
      </c>
      <c r="E848" s="6">
        <v>207684</v>
      </c>
      <c r="F848" s="7" t="s">
        <v>13</v>
      </c>
      <c r="G848" s="6">
        <v>16615</v>
      </c>
      <c r="H848" s="6">
        <v>224299</v>
      </c>
      <c r="I848" s="5" t="s">
        <v>14</v>
      </c>
      <c r="J848" s="5" t="s">
        <v>15</v>
      </c>
    </row>
    <row r="849" spans="1:10" x14ac:dyDescent="0.2">
      <c r="A849" s="4">
        <v>45951</v>
      </c>
      <c r="B849" s="5" t="s">
        <v>1693</v>
      </c>
      <c r="C849" s="5" t="s">
        <v>11</v>
      </c>
      <c r="D849" s="5" t="s">
        <v>1694</v>
      </c>
      <c r="E849" s="6">
        <v>346140</v>
      </c>
      <c r="F849" s="7" t="s">
        <v>13</v>
      </c>
      <c r="G849" s="6">
        <v>27691</v>
      </c>
      <c r="H849" s="6">
        <v>373831</v>
      </c>
      <c r="I849" s="5" t="s">
        <v>14</v>
      </c>
      <c r="J849" s="5" t="s">
        <v>15</v>
      </c>
    </row>
    <row r="850" spans="1:10" x14ac:dyDescent="0.2">
      <c r="A850" s="4">
        <v>45951</v>
      </c>
      <c r="B850" s="5" t="s">
        <v>1695</v>
      </c>
      <c r="C850" s="5" t="s">
        <v>11</v>
      </c>
      <c r="D850" s="5" t="s">
        <v>1696</v>
      </c>
      <c r="E850" s="6">
        <v>230760</v>
      </c>
      <c r="F850" s="7" t="s">
        <v>13</v>
      </c>
      <c r="G850" s="6">
        <v>18461</v>
      </c>
      <c r="H850" s="6">
        <v>249221</v>
      </c>
      <c r="I850" s="5" t="s">
        <v>14</v>
      </c>
      <c r="J850" s="5" t="s">
        <v>15</v>
      </c>
    </row>
    <row r="851" spans="1:10" x14ac:dyDescent="0.2">
      <c r="A851" s="4">
        <v>45952</v>
      </c>
      <c r="B851" s="5" t="s">
        <v>1697</v>
      </c>
      <c r="C851" s="5" t="s">
        <v>11</v>
      </c>
      <c r="D851" s="5" t="s">
        <v>1698</v>
      </c>
      <c r="E851" s="6">
        <v>230760</v>
      </c>
      <c r="F851" s="7" t="s">
        <v>13</v>
      </c>
      <c r="G851" s="6">
        <v>18461</v>
      </c>
      <c r="H851" s="6">
        <v>249221</v>
      </c>
      <c r="I851" s="5" t="s">
        <v>14</v>
      </c>
      <c r="J851" s="5" t="s">
        <v>15</v>
      </c>
    </row>
    <row r="852" spans="1:10" x14ac:dyDescent="0.2">
      <c r="A852" s="4">
        <v>45952</v>
      </c>
      <c r="B852" s="5" t="s">
        <v>1699</v>
      </c>
      <c r="C852" s="5" t="s">
        <v>11</v>
      </c>
      <c r="D852" s="5" t="s">
        <v>1700</v>
      </c>
      <c r="E852" s="6">
        <v>230760</v>
      </c>
      <c r="F852" s="7" t="s">
        <v>13</v>
      </c>
      <c r="G852" s="6">
        <v>18461</v>
      </c>
      <c r="H852" s="6">
        <v>249221</v>
      </c>
      <c r="I852" s="5" t="s">
        <v>14</v>
      </c>
      <c r="J852" s="5" t="s">
        <v>15</v>
      </c>
    </row>
    <row r="853" spans="1:10" x14ac:dyDescent="0.2">
      <c r="A853" s="4">
        <v>45952</v>
      </c>
      <c r="B853" s="5" t="s">
        <v>1701</v>
      </c>
      <c r="C853" s="5" t="s">
        <v>11</v>
      </c>
      <c r="D853" s="5" t="s">
        <v>1702</v>
      </c>
      <c r="E853" s="6">
        <v>346140</v>
      </c>
      <c r="F853" s="7" t="s">
        <v>13</v>
      </c>
      <c r="G853" s="6">
        <v>27691</v>
      </c>
      <c r="H853" s="6">
        <v>373831</v>
      </c>
      <c r="I853" s="5" t="s">
        <v>14</v>
      </c>
      <c r="J853" s="5" t="s">
        <v>15</v>
      </c>
    </row>
    <row r="854" spans="1:10" x14ac:dyDescent="0.2">
      <c r="A854" s="4">
        <v>45953</v>
      </c>
      <c r="B854" s="5" t="s">
        <v>1703</v>
      </c>
      <c r="C854" s="5" t="s">
        <v>11</v>
      </c>
      <c r="D854" s="5" t="s">
        <v>1704</v>
      </c>
      <c r="E854" s="6">
        <v>230760</v>
      </c>
      <c r="F854" s="7" t="s">
        <v>13</v>
      </c>
      <c r="G854" s="6">
        <v>18461</v>
      </c>
      <c r="H854" s="6">
        <v>249221</v>
      </c>
      <c r="I854" s="5" t="s">
        <v>14</v>
      </c>
      <c r="J854" s="5" t="s">
        <v>15</v>
      </c>
    </row>
    <row r="855" spans="1:10" x14ac:dyDescent="0.2">
      <c r="A855" s="4">
        <v>45953</v>
      </c>
      <c r="B855" s="5" t="s">
        <v>1705</v>
      </c>
      <c r="C855" s="5" t="s">
        <v>11</v>
      </c>
      <c r="D855" s="5" t="s">
        <v>1706</v>
      </c>
      <c r="E855" s="6">
        <v>230760</v>
      </c>
      <c r="F855" s="7" t="s">
        <v>13</v>
      </c>
      <c r="G855" s="6">
        <v>18461</v>
      </c>
      <c r="H855" s="6">
        <v>249221</v>
      </c>
      <c r="I855" s="5" t="s">
        <v>14</v>
      </c>
      <c r="J855" s="5" t="s">
        <v>15</v>
      </c>
    </row>
    <row r="856" spans="1:10" x14ac:dyDescent="0.2">
      <c r="A856" s="4">
        <v>45953</v>
      </c>
      <c r="B856" s="5" t="s">
        <v>1707</v>
      </c>
      <c r="C856" s="5" t="s">
        <v>11</v>
      </c>
      <c r="D856" s="5" t="s">
        <v>1708</v>
      </c>
      <c r="E856" s="6">
        <v>692280</v>
      </c>
      <c r="F856" s="7" t="s">
        <v>13</v>
      </c>
      <c r="G856" s="6">
        <v>55382</v>
      </c>
      <c r="H856" s="6">
        <v>747662</v>
      </c>
      <c r="I856" s="5" t="s">
        <v>14</v>
      </c>
      <c r="J856" s="5" t="s">
        <v>15</v>
      </c>
    </row>
    <row r="857" spans="1:10" x14ac:dyDescent="0.2">
      <c r="A857" s="4">
        <v>45954</v>
      </c>
      <c r="B857" s="5" t="s">
        <v>1709</v>
      </c>
      <c r="C857" s="5" t="s">
        <v>11</v>
      </c>
      <c r="D857" s="5" t="s">
        <v>1710</v>
      </c>
      <c r="E857" s="6">
        <v>1153800</v>
      </c>
      <c r="F857" s="7" t="s">
        <v>13</v>
      </c>
      <c r="G857" s="6">
        <v>92304</v>
      </c>
      <c r="H857" s="6">
        <v>1246104</v>
      </c>
      <c r="I857" s="5" t="s">
        <v>68</v>
      </c>
      <c r="J857" s="5" t="s">
        <v>69</v>
      </c>
    </row>
    <row r="858" spans="1:10" x14ac:dyDescent="0.2">
      <c r="A858" s="4">
        <v>45954</v>
      </c>
      <c r="B858" s="5" t="s">
        <v>1711</v>
      </c>
      <c r="C858" s="5" t="s">
        <v>11</v>
      </c>
      <c r="D858" s="5" t="s">
        <v>1712</v>
      </c>
      <c r="E858" s="6">
        <v>184608</v>
      </c>
      <c r="F858" s="7" t="s">
        <v>13</v>
      </c>
      <c r="G858" s="6">
        <v>14769</v>
      </c>
      <c r="H858" s="6">
        <v>199377</v>
      </c>
      <c r="I858" s="5" t="s">
        <v>14</v>
      </c>
      <c r="J858" s="5" t="s">
        <v>15</v>
      </c>
    </row>
    <row r="859" spans="1:10" x14ac:dyDescent="0.2">
      <c r="A859" s="4">
        <v>45954</v>
      </c>
      <c r="B859" s="5" t="s">
        <v>1713</v>
      </c>
      <c r="C859" s="5" t="s">
        <v>11</v>
      </c>
      <c r="D859" s="5" t="s">
        <v>1714</v>
      </c>
      <c r="E859" s="6">
        <v>346140</v>
      </c>
      <c r="F859" s="7" t="s">
        <v>13</v>
      </c>
      <c r="G859" s="6">
        <v>27691</v>
      </c>
      <c r="H859" s="6">
        <v>373831</v>
      </c>
      <c r="I859" s="5" t="s">
        <v>14</v>
      </c>
      <c r="J859" s="5" t="s">
        <v>15</v>
      </c>
    </row>
    <row r="860" spans="1:10" x14ac:dyDescent="0.2">
      <c r="A860" s="4">
        <v>45954</v>
      </c>
      <c r="B860" s="5" t="s">
        <v>1715</v>
      </c>
      <c r="C860" s="5" t="s">
        <v>11</v>
      </c>
      <c r="D860" s="5" t="s">
        <v>1716</v>
      </c>
      <c r="E860" s="6">
        <v>230760</v>
      </c>
      <c r="F860" s="7" t="s">
        <v>13</v>
      </c>
      <c r="G860" s="6">
        <v>18461</v>
      </c>
      <c r="H860" s="6">
        <v>249221</v>
      </c>
      <c r="I860" s="5" t="s">
        <v>14</v>
      </c>
      <c r="J860" s="5" t="s">
        <v>15</v>
      </c>
    </row>
    <row r="861" spans="1:10" x14ac:dyDescent="0.2">
      <c r="A861" s="4">
        <v>45957</v>
      </c>
      <c r="B861" s="5" t="s">
        <v>1717</v>
      </c>
      <c r="C861" s="5" t="s">
        <v>11</v>
      </c>
      <c r="D861" s="5" t="s">
        <v>1718</v>
      </c>
      <c r="E861" s="6">
        <v>230760</v>
      </c>
      <c r="F861" s="7" t="s">
        <v>13</v>
      </c>
      <c r="G861" s="6">
        <v>18461</v>
      </c>
      <c r="H861" s="6">
        <v>249221</v>
      </c>
      <c r="I861" s="5" t="s">
        <v>14</v>
      </c>
      <c r="J861" s="5" t="s">
        <v>15</v>
      </c>
    </row>
    <row r="862" spans="1:10" x14ac:dyDescent="0.2">
      <c r="A862" s="4">
        <v>45957</v>
      </c>
      <c r="B862" s="5" t="s">
        <v>1719</v>
      </c>
      <c r="C862" s="5" t="s">
        <v>11</v>
      </c>
      <c r="D862" s="5" t="s">
        <v>1720</v>
      </c>
      <c r="E862" s="6">
        <v>230760</v>
      </c>
      <c r="F862" s="7" t="s">
        <v>13</v>
      </c>
      <c r="G862" s="6">
        <v>18461</v>
      </c>
      <c r="H862" s="6">
        <v>249221</v>
      </c>
      <c r="I862" s="5" t="s">
        <v>14</v>
      </c>
      <c r="J862" s="5" t="s">
        <v>15</v>
      </c>
    </row>
    <row r="863" spans="1:10" x14ac:dyDescent="0.2">
      <c r="A863" s="4">
        <v>45957</v>
      </c>
      <c r="B863" s="5" t="s">
        <v>1721</v>
      </c>
      <c r="C863" s="5" t="s">
        <v>11</v>
      </c>
      <c r="D863" s="5" t="s">
        <v>1722</v>
      </c>
      <c r="E863" s="6">
        <v>346140</v>
      </c>
      <c r="F863" s="7" t="s">
        <v>13</v>
      </c>
      <c r="G863" s="6">
        <v>27691</v>
      </c>
      <c r="H863" s="6">
        <v>373831</v>
      </c>
      <c r="I863" s="5" t="s">
        <v>14</v>
      </c>
      <c r="J863" s="5" t="s">
        <v>15</v>
      </c>
    </row>
    <row r="864" spans="1:10" x14ac:dyDescent="0.2">
      <c r="A864" s="4">
        <v>45957</v>
      </c>
      <c r="B864" s="5" t="s">
        <v>1723</v>
      </c>
      <c r="C864" s="5" t="s">
        <v>11</v>
      </c>
      <c r="D864" s="5" t="s">
        <v>1724</v>
      </c>
      <c r="E864" s="6">
        <v>230760</v>
      </c>
      <c r="F864" s="7" t="s">
        <v>13</v>
      </c>
      <c r="G864" s="6">
        <v>18461</v>
      </c>
      <c r="H864" s="6">
        <v>249221</v>
      </c>
      <c r="I864" s="5" t="s">
        <v>14</v>
      </c>
      <c r="J864" s="5" t="s">
        <v>15</v>
      </c>
    </row>
    <row r="865" spans="1:10" x14ac:dyDescent="0.2">
      <c r="A865" s="4">
        <v>45957</v>
      </c>
      <c r="B865" s="5" t="s">
        <v>1725</v>
      </c>
      <c r="C865" s="5" t="s">
        <v>11</v>
      </c>
      <c r="D865" s="5" t="s">
        <v>1726</v>
      </c>
      <c r="E865" s="6">
        <v>230760</v>
      </c>
      <c r="F865" s="7" t="s">
        <v>13</v>
      </c>
      <c r="G865" s="6">
        <v>18461</v>
      </c>
      <c r="H865" s="6">
        <v>249221</v>
      </c>
      <c r="I865" s="5" t="s">
        <v>14</v>
      </c>
      <c r="J865" s="5" t="s">
        <v>15</v>
      </c>
    </row>
    <row r="866" spans="1:10" x14ac:dyDescent="0.2">
      <c r="A866" s="4">
        <v>45957</v>
      </c>
      <c r="B866" s="5" t="s">
        <v>1727</v>
      </c>
      <c r="C866" s="5" t="s">
        <v>11</v>
      </c>
      <c r="D866" s="5" t="s">
        <v>1728</v>
      </c>
      <c r="E866" s="6">
        <v>230760</v>
      </c>
      <c r="F866" s="7" t="s">
        <v>13</v>
      </c>
      <c r="G866" s="6">
        <v>18461</v>
      </c>
      <c r="H866" s="6">
        <v>249221</v>
      </c>
      <c r="I866" s="5" t="s">
        <v>14</v>
      </c>
      <c r="J866" s="5" t="s">
        <v>15</v>
      </c>
    </row>
    <row r="867" spans="1:10" x14ac:dyDescent="0.2">
      <c r="A867" s="4">
        <v>45957</v>
      </c>
      <c r="B867" s="5" t="s">
        <v>1729</v>
      </c>
      <c r="C867" s="5" t="s">
        <v>11</v>
      </c>
      <c r="D867" s="5" t="s">
        <v>1730</v>
      </c>
      <c r="E867" s="6">
        <v>230760</v>
      </c>
      <c r="F867" s="7" t="s">
        <v>13</v>
      </c>
      <c r="G867" s="6">
        <v>18461</v>
      </c>
      <c r="H867" s="6">
        <v>249221</v>
      </c>
      <c r="I867" s="5" t="s">
        <v>14</v>
      </c>
      <c r="J867" s="5" t="s">
        <v>15</v>
      </c>
    </row>
    <row r="868" spans="1:10" x14ac:dyDescent="0.2">
      <c r="A868" s="4">
        <v>45957</v>
      </c>
      <c r="B868" s="5" t="s">
        <v>1731</v>
      </c>
      <c r="C868" s="5" t="s">
        <v>11</v>
      </c>
      <c r="D868" s="5" t="s">
        <v>1732</v>
      </c>
      <c r="E868" s="6">
        <v>230760</v>
      </c>
      <c r="F868" s="7" t="s">
        <v>13</v>
      </c>
      <c r="G868" s="6">
        <v>18461</v>
      </c>
      <c r="H868" s="6">
        <v>249221</v>
      </c>
      <c r="I868" s="5" t="s">
        <v>14</v>
      </c>
      <c r="J868" s="5" t="s">
        <v>15</v>
      </c>
    </row>
    <row r="869" spans="1:10" x14ac:dyDescent="0.2">
      <c r="A869" s="4">
        <v>45957</v>
      </c>
      <c r="B869" s="5" t="s">
        <v>1733</v>
      </c>
      <c r="C869" s="5" t="s">
        <v>11</v>
      </c>
      <c r="D869" s="5" t="s">
        <v>1734</v>
      </c>
      <c r="E869" s="6">
        <v>276912</v>
      </c>
      <c r="F869" s="7" t="s">
        <v>13</v>
      </c>
      <c r="G869" s="6">
        <v>22153</v>
      </c>
      <c r="H869" s="6">
        <v>299065</v>
      </c>
      <c r="I869" s="5" t="s">
        <v>14</v>
      </c>
      <c r="J869" s="5" t="s">
        <v>15</v>
      </c>
    </row>
    <row r="870" spans="1:10" x14ac:dyDescent="0.2">
      <c r="A870" s="4">
        <v>45957</v>
      </c>
      <c r="B870" s="5" t="s">
        <v>1735</v>
      </c>
      <c r="C870" s="5" t="s">
        <v>11</v>
      </c>
      <c r="D870" s="5" t="s">
        <v>1736</v>
      </c>
      <c r="E870" s="6">
        <v>230760</v>
      </c>
      <c r="F870" s="7" t="s">
        <v>13</v>
      </c>
      <c r="G870" s="6">
        <v>18461</v>
      </c>
      <c r="H870" s="6">
        <v>249221</v>
      </c>
      <c r="I870" s="5" t="s">
        <v>14</v>
      </c>
      <c r="J870" s="5" t="s">
        <v>15</v>
      </c>
    </row>
    <row r="871" spans="1:10" x14ac:dyDescent="0.2">
      <c r="A871" s="4">
        <v>45957</v>
      </c>
      <c r="B871" s="5" t="s">
        <v>1737</v>
      </c>
      <c r="C871" s="5" t="s">
        <v>11</v>
      </c>
      <c r="D871" s="5" t="s">
        <v>1738</v>
      </c>
      <c r="E871" s="6">
        <v>461520</v>
      </c>
      <c r="F871" s="7" t="s">
        <v>13</v>
      </c>
      <c r="G871" s="6">
        <v>36922</v>
      </c>
      <c r="H871" s="6">
        <v>498442</v>
      </c>
      <c r="I871" s="5" t="s">
        <v>14</v>
      </c>
      <c r="J871" s="5" t="s">
        <v>15</v>
      </c>
    </row>
    <row r="872" spans="1:10" x14ac:dyDescent="0.2">
      <c r="A872" s="4">
        <v>45957</v>
      </c>
      <c r="B872" s="5" t="s">
        <v>1739</v>
      </c>
      <c r="C872" s="5" t="s">
        <v>11</v>
      </c>
      <c r="D872" s="5" t="s">
        <v>1740</v>
      </c>
      <c r="E872" s="6">
        <v>230760</v>
      </c>
      <c r="F872" s="7" t="s">
        <v>13</v>
      </c>
      <c r="G872" s="6">
        <v>18461</v>
      </c>
      <c r="H872" s="6">
        <v>249221</v>
      </c>
      <c r="I872" s="5" t="s">
        <v>14</v>
      </c>
      <c r="J872" s="5" t="s">
        <v>15</v>
      </c>
    </row>
    <row r="873" spans="1:10" x14ac:dyDescent="0.2">
      <c r="A873" s="4">
        <v>45957</v>
      </c>
      <c r="B873" s="5" t="s">
        <v>1741</v>
      </c>
      <c r="C873" s="5" t="s">
        <v>11</v>
      </c>
      <c r="D873" s="5" t="s">
        <v>1742</v>
      </c>
      <c r="E873" s="6">
        <v>230760</v>
      </c>
      <c r="F873" s="7" t="s">
        <v>13</v>
      </c>
      <c r="G873" s="6">
        <v>18461</v>
      </c>
      <c r="H873" s="6">
        <v>249221</v>
      </c>
      <c r="I873" s="5" t="s">
        <v>14</v>
      </c>
      <c r="J873" s="5" t="s">
        <v>15</v>
      </c>
    </row>
    <row r="874" spans="1:10" x14ac:dyDescent="0.2">
      <c r="A874" s="4">
        <v>45957</v>
      </c>
      <c r="B874" s="5" t="s">
        <v>1743</v>
      </c>
      <c r="C874" s="5" t="s">
        <v>11</v>
      </c>
      <c r="D874" s="5" t="s">
        <v>1744</v>
      </c>
      <c r="E874" s="6">
        <v>230760</v>
      </c>
      <c r="F874" s="7" t="s">
        <v>13</v>
      </c>
      <c r="G874" s="6">
        <v>18461</v>
      </c>
      <c r="H874" s="6">
        <v>249221</v>
      </c>
      <c r="I874" s="5" t="s">
        <v>14</v>
      </c>
      <c r="J874" s="5" t="s">
        <v>15</v>
      </c>
    </row>
    <row r="875" spans="1:10" x14ac:dyDescent="0.2">
      <c r="A875" s="4">
        <v>45957</v>
      </c>
      <c r="B875" s="5" t="s">
        <v>1745</v>
      </c>
      <c r="C875" s="5" t="s">
        <v>11</v>
      </c>
      <c r="D875" s="5" t="s">
        <v>1746</v>
      </c>
      <c r="E875" s="6">
        <v>184608</v>
      </c>
      <c r="F875" s="7" t="s">
        <v>13</v>
      </c>
      <c r="G875" s="6">
        <v>14769</v>
      </c>
      <c r="H875" s="6">
        <v>199377</v>
      </c>
      <c r="I875" s="5" t="s">
        <v>14</v>
      </c>
      <c r="J875" s="5" t="s">
        <v>15</v>
      </c>
    </row>
    <row r="876" spans="1:10" x14ac:dyDescent="0.2">
      <c r="A876" s="4">
        <v>45958</v>
      </c>
      <c r="B876" s="5" t="s">
        <v>1747</v>
      </c>
      <c r="C876" s="5" t="s">
        <v>11</v>
      </c>
      <c r="D876" s="5" t="s">
        <v>1748</v>
      </c>
      <c r="E876" s="6">
        <v>184608</v>
      </c>
      <c r="F876" s="7" t="s">
        <v>13</v>
      </c>
      <c r="G876" s="6">
        <v>14769</v>
      </c>
      <c r="H876" s="6">
        <v>199377</v>
      </c>
      <c r="I876" s="5" t="s">
        <v>14</v>
      </c>
      <c r="J876" s="5" t="s">
        <v>15</v>
      </c>
    </row>
    <row r="877" spans="1:10" x14ac:dyDescent="0.2">
      <c r="A877" s="4">
        <v>45958</v>
      </c>
      <c r="B877" s="5" t="s">
        <v>1749</v>
      </c>
      <c r="C877" s="5" t="s">
        <v>11</v>
      </c>
      <c r="D877" s="5" t="s">
        <v>1750</v>
      </c>
      <c r="E877" s="6">
        <v>461520</v>
      </c>
      <c r="F877" s="7" t="s">
        <v>13</v>
      </c>
      <c r="G877" s="6">
        <v>36922</v>
      </c>
      <c r="H877" s="6">
        <v>498442</v>
      </c>
      <c r="I877" s="5" t="s">
        <v>14</v>
      </c>
      <c r="J877" s="5" t="s">
        <v>15</v>
      </c>
    </row>
    <row r="878" spans="1:10" x14ac:dyDescent="0.2">
      <c r="A878" s="4">
        <v>45958</v>
      </c>
      <c r="B878" s="5" t="s">
        <v>1751</v>
      </c>
      <c r="C878" s="5" t="s">
        <v>11</v>
      </c>
      <c r="D878" s="5" t="s">
        <v>1752</v>
      </c>
      <c r="E878" s="6">
        <v>230760</v>
      </c>
      <c r="F878" s="7" t="s">
        <v>13</v>
      </c>
      <c r="G878" s="6">
        <v>18461</v>
      </c>
      <c r="H878" s="6">
        <v>249221</v>
      </c>
      <c r="I878" s="5" t="s">
        <v>14</v>
      </c>
      <c r="J878" s="5" t="s">
        <v>15</v>
      </c>
    </row>
    <row r="879" spans="1:10" x14ac:dyDescent="0.2">
      <c r="A879" s="4">
        <v>45958</v>
      </c>
      <c r="B879" s="5" t="s">
        <v>1753</v>
      </c>
      <c r="C879" s="5" t="s">
        <v>11</v>
      </c>
      <c r="D879" s="5" t="s">
        <v>1754</v>
      </c>
      <c r="E879" s="6">
        <v>184608</v>
      </c>
      <c r="F879" s="7" t="s">
        <v>13</v>
      </c>
      <c r="G879" s="6">
        <v>14769</v>
      </c>
      <c r="H879" s="6">
        <v>199377</v>
      </c>
      <c r="I879" s="5" t="s">
        <v>14</v>
      </c>
      <c r="J879" s="5" t="s">
        <v>15</v>
      </c>
    </row>
    <row r="880" spans="1:10" x14ac:dyDescent="0.2">
      <c r="A880" s="4">
        <v>45958</v>
      </c>
      <c r="B880" s="5" t="s">
        <v>1755</v>
      </c>
      <c r="C880" s="5" t="s">
        <v>11</v>
      </c>
      <c r="D880" s="5" t="s">
        <v>1756</v>
      </c>
      <c r="E880" s="6">
        <v>230760</v>
      </c>
      <c r="F880" s="7" t="s">
        <v>13</v>
      </c>
      <c r="G880" s="6">
        <v>18461</v>
      </c>
      <c r="H880" s="6">
        <v>249221</v>
      </c>
      <c r="I880" s="5" t="s">
        <v>14</v>
      </c>
      <c r="J880" s="5" t="s">
        <v>15</v>
      </c>
    </row>
    <row r="881" spans="1:10" x14ac:dyDescent="0.2">
      <c r="A881" s="4">
        <v>45958</v>
      </c>
      <c r="B881" s="5" t="s">
        <v>1757</v>
      </c>
      <c r="C881" s="5" t="s">
        <v>11</v>
      </c>
      <c r="D881" s="5" t="s">
        <v>1758</v>
      </c>
      <c r="E881" s="6">
        <v>369216</v>
      </c>
      <c r="F881" s="7" t="s">
        <v>13</v>
      </c>
      <c r="G881" s="6">
        <v>29537</v>
      </c>
      <c r="H881" s="6">
        <v>398753</v>
      </c>
      <c r="I881" s="5" t="s">
        <v>14</v>
      </c>
      <c r="J881" s="5" t="s">
        <v>15</v>
      </c>
    </row>
    <row r="882" spans="1:10" x14ac:dyDescent="0.2">
      <c r="A882" s="4">
        <v>45959</v>
      </c>
      <c r="B882" s="5" t="s">
        <v>1759</v>
      </c>
      <c r="C882" s="5" t="s">
        <v>1852</v>
      </c>
      <c r="D882" s="5" t="s">
        <v>1760</v>
      </c>
      <c r="E882" s="6">
        <v>-751644</v>
      </c>
      <c r="F882" s="7" t="s">
        <v>13</v>
      </c>
      <c r="G882" s="6">
        <v>-60132</v>
      </c>
      <c r="H882" s="6">
        <v>-811776</v>
      </c>
      <c r="I882" s="5" t="s">
        <v>290</v>
      </c>
      <c r="J882" s="5" t="s">
        <v>291</v>
      </c>
    </row>
    <row r="883" spans="1:10" x14ac:dyDescent="0.2">
      <c r="A883" s="4">
        <v>45959</v>
      </c>
      <c r="B883" s="5" t="s">
        <v>1761</v>
      </c>
      <c r="C883" s="5" t="s">
        <v>1836</v>
      </c>
      <c r="D883" s="5" t="s">
        <v>1762</v>
      </c>
      <c r="E883" s="6">
        <v>-62637</v>
      </c>
      <c r="F883" s="7" t="s">
        <v>13</v>
      </c>
      <c r="G883" s="6">
        <v>-5011</v>
      </c>
      <c r="H883" s="6">
        <v>-67648</v>
      </c>
      <c r="I883" s="5" t="s">
        <v>14</v>
      </c>
      <c r="J883" s="5" t="s">
        <v>15</v>
      </c>
    </row>
    <row r="884" spans="1:10" x14ac:dyDescent="0.2">
      <c r="A884" s="4">
        <v>45959</v>
      </c>
      <c r="B884" s="5" t="s">
        <v>1763</v>
      </c>
      <c r="C884" s="5" t="s">
        <v>1836</v>
      </c>
      <c r="D884" s="5" t="s">
        <v>1764</v>
      </c>
      <c r="E884" s="6">
        <v>-250548</v>
      </c>
      <c r="F884" s="7" t="s">
        <v>13</v>
      </c>
      <c r="G884" s="6">
        <v>-20044</v>
      </c>
      <c r="H884" s="6">
        <v>-270592</v>
      </c>
      <c r="I884" s="5" t="s">
        <v>14</v>
      </c>
      <c r="J884" s="5" t="s">
        <v>15</v>
      </c>
    </row>
    <row r="885" spans="1:10" x14ac:dyDescent="0.2">
      <c r="A885" s="4">
        <v>45959</v>
      </c>
      <c r="B885" s="5" t="s">
        <v>1765</v>
      </c>
      <c r="C885" s="5" t="s">
        <v>1836</v>
      </c>
      <c r="D885" s="5" t="s">
        <v>1766</v>
      </c>
      <c r="E885" s="6">
        <v>-125274</v>
      </c>
      <c r="F885" s="7" t="s">
        <v>13</v>
      </c>
      <c r="G885" s="6">
        <v>-10022</v>
      </c>
      <c r="H885" s="6">
        <v>-135296</v>
      </c>
      <c r="I885" s="5" t="s">
        <v>14</v>
      </c>
      <c r="J885" s="5" t="s">
        <v>15</v>
      </c>
    </row>
    <row r="886" spans="1:10" x14ac:dyDescent="0.2">
      <c r="A886" s="4">
        <v>45959</v>
      </c>
      <c r="B886" s="5" t="s">
        <v>1767</v>
      </c>
      <c r="C886" s="5" t="s">
        <v>1852</v>
      </c>
      <c r="D886" s="5" t="s">
        <v>1768</v>
      </c>
      <c r="E886" s="6">
        <v>-313185</v>
      </c>
      <c r="F886" s="7" t="s">
        <v>13</v>
      </c>
      <c r="G886" s="6">
        <v>-25055</v>
      </c>
      <c r="H886" s="6">
        <v>-338240</v>
      </c>
      <c r="I886" s="5" t="s">
        <v>290</v>
      </c>
      <c r="J886" s="5" t="s">
        <v>291</v>
      </c>
    </row>
    <row r="887" spans="1:10" x14ac:dyDescent="0.2">
      <c r="A887" s="4">
        <v>45959</v>
      </c>
      <c r="B887" s="5" t="s">
        <v>1769</v>
      </c>
      <c r="C887" s="5" t="s">
        <v>1836</v>
      </c>
      <c r="D887" s="5" t="s">
        <v>1770</v>
      </c>
      <c r="E887" s="6">
        <v>-187911</v>
      </c>
      <c r="F887" s="7" t="s">
        <v>13</v>
      </c>
      <c r="G887" s="6">
        <v>-15033</v>
      </c>
      <c r="H887" s="6">
        <v>-202944</v>
      </c>
      <c r="I887" s="5" t="s">
        <v>14</v>
      </c>
      <c r="J887" s="5" t="s">
        <v>15</v>
      </c>
    </row>
    <row r="888" spans="1:10" x14ac:dyDescent="0.2">
      <c r="A888" s="4">
        <v>45959</v>
      </c>
      <c r="B888" s="5" t="s">
        <v>1771</v>
      </c>
      <c r="C888" s="5" t="s">
        <v>1836</v>
      </c>
      <c r="D888" s="5" t="s">
        <v>1772</v>
      </c>
      <c r="E888" s="6">
        <v>-85713</v>
      </c>
      <c r="F888" s="7" t="s">
        <v>13</v>
      </c>
      <c r="G888" s="6">
        <v>-6857</v>
      </c>
      <c r="H888" s="6">
        <v>-92570</v>
      </c>
      <c r="I888" s="5" t="s">
        <v>14</v>
      </c>
      <c r="J888" s="5" t="s">
        <v>15</v>
      </c>
    </row>
    <row r="889" spans="1:10" x14ac:dyDescent="0.2">
      <c r="A889" s="4">
        <v>45959</v>
      </c>
      <c r="B889" s="5" t="s">
        <v>1773</v>
      </c>
      <c r="C889" s="5" t="s">
        <v>1836</v>
      </c>
      <c r="D889" s="5" t="s">
        <v>1774</v>
      </c>
      <c r="E889" s="6">
        <v>-125274</v>
      </c>
      <c r="F889" s="7" t="s">
        <v>13</v>
      </c>
      <c r="G889" s="6">
        <v>-10022</v>
      </c>
      <c r="H889" s="6">
        <v>-135296</v>
      </c>
      <c r="I889" s="5" t="s">
        <v>14</v>
      </c>
      <c r="J889" s="5" t="s">
        <v>15</v>
      </c>
    </row>
    <row r="890" spans="1:10" x14ac:dyDescent="0.2">
      <c r="A890" s="4">
        <v>45959</v>
      </c>
      <c r="B890" s="5" t="s">
        <v>1775</v>
      </c>
      <c r="C890" s="5" t="s">
        <v>1836</v>
      </c>
      <c r="D890" s="5" t="s">
        <v>1776</v>
      </c>
      <c r="E890" s="6">
        <v>-62637</v>
      </c>
      <c r="F890" s="7" t="s">
        <v>13</v>
      </c>
      <c r="G890" s="6">
        <v>-5011</v>
      </c>
      <c r="H890" s="6">
        <v>-67648</v>
      </c>
      <c r="I890" s="5" t="s">
        <v>14</v>
      </c>
      <c r="J890" s="5" t="s">
        <v>15</v>
      </c>
    </row>
    <row r="891" spans="1:10" x14ac:dyDescent="0.2">
      <c r="A891" s="4">
        <v>45959</v>
      </c>
      <c r="B891" s="5" t="s">
        <v>1777</v>
      </c>
      <c r="C891" s="5" t="s">
        <v>1836</v>
      </c>
      <c r="D891" s="5" t="s">
        <v>1778</v>
      </c>
      <c r="E891" s="6">
        <v>-125274</v>
      </c>
      <c r="F891" s="7" t="s">
        <v>13</v>
      </c>
      <c r="G891" s="6">
        <v>-10022</v>
      </c>
      <c r="H891" s="6">
        <v>-135296</v>
      </c>
      <c r="I891" s="5" t="s">
        <v>14</v>
      </c>
      <c r="J891" s="5" t="s">
        <v>15</v>
      </c>
    </row>
    <row r="892" spans="1:10" x14ac:dyDescent="0.2">
      <c r="A892" s="4">
        <v>45959</v>
      </c>
      <c r="B892" s="5" t="s">
        <v>1779</v>
      </c>
      <c r="C892" s="5" t="s">
        <v>1836</v>
      </c>
      <c r="D892" s="5" t="s">
        <v>1780</v>
      </c>
      <c r="E892" s="6">
        <v>-250548</v>
      </c>
      <c r="F892" s="7" t="s">
        <v>13</v>
      </c>
      <c r="G892" s="6">
        <v>-20044</v>
      </c>
      <c r="H892" s="6">
        <v>-270592</v>
      </c>
      <c r="I892" s="5" t="s">
        <v>14</v>
      </c>
      <c r="J892" s="5" t="s">
        <v>15</v>
      </c>
    </row>
    <row r="893" spans="1:10" x14ac:dyDescent="0.2">
      <c r="A893" s="4">
        <v>45959</v>
      </c>
      <c r="B893" s="5" t="s">
        <v>1781</v>
      </c>
      <c r="C893" s="5" t="s">
        <v>1836</v>
      </c>
      <c r="D893" s="5" t="s">
        <v>1782</v>
      </c>
      <c r="E893" s="6">
        <v>-187911</v>
      </c>
      <c r="F893" s="7" t="s">
        <v>13</v>
      </c>
      <c r="G893" s="6">
        <v>-15033</v>
      </c>
      <c r="H893" s="6">
        <v>-202944</v>
      </c>
      <c r="I893" s="5" t="s">
        <v>14</v>
      </c>
      <c r="J893" s="5" t="s">
        <v>15</v>
      </c>
    </row>
    <row r="894" spans="1:10" x14ac:dyDescent="0.2">
      <c r="A894" s="4">
        <v>45959</v>
      </c>
      <c r="B894" s="5" t="s">
        <v>1783</v>
      </c>
      <c r="C894" s="5" t="s">
        <v>1836</v>
      </c>
      <c r="D894" s="5" t="s">
        <v>1784</v>
      </c>
      <c r="E894" s="6">
        <v>-250548</v>
      </c>
      <c r="F894" s="7" t="s">
        <v>13</v>
      </c>
      <c r="G894" s="6">
        <v>-20044</v>
      </c>
      <c r="H894" s="6">
        <v>-270592</v>
      </c>
      <c r="I894" s="5" t="s">
        <v>14</v>
      </c>
      <c r="J894" s="5" t="s">
        <v>15</v>
      </c>
    </row>
    <row r="895" spans="1:10" x14ac:dyDescent="0.2">
      <c r="A895" s="4">
        <v>45959</v>
      </c>
      <c r="B895" s="5" t="s">
        <v>1785</v>
      </c>
      <c r="C895" s="5" t="s">
        <v>1836</v>
      </c>
      <c r="D895" s="5" t="s">
        <v>1786</v>
      </c>
      <c r="E895" s="6">
        <v>-187911</v>
      </c>
      <c r="F895" s="7" t="s">
        <v>13</v>
      </c>
      <c r="G895" s="6">
        <v>-15033</v>
      </c>
      <c r="H895" s="6">
        <v>-202944</v>
      </c>
      <c r="I895" s="5" t="s">
        <v>14</v>
      </c>
      <c r="J895" s="5" t="s">
        <v>15</v>
      </c>
    </row>
    <row r="896" spans="1:10" x14ac:dyDescent="0.2">
      <c r="A896" s="4">
        <v>45959</v>
      </c>
      <c r="B896" s="5" t="s">
        <v>1787</v>
      </c>
      <c r="C896" s="5" t="s">
        <v>1836</v>
      </c>
      <c r="D896" s="5" t="s">
        <v>1788</v>
      </c>
      <c r="E896" s="6">
        <v>-62637</v>
      </c>
      <c r="F896" s="7" t="s">
        <v>13</v>
      </c>
      <c r="G896" s="6">
        <v>-5011</v>
      </c>
      <c r="H896" s="6">
        <v>-67648</v>
      </c>
      <c r="I896" s="5" t="s">
        <v>14</v>
      </c>
      <c r="J896" s="5" t="s">
        <v>15</v>
      </c>
    </row>
    <row r="897" spans="1:10" x14ac:dyDescent="0.2">
      <c r="A897" s="4">
        <v>45959</v>
      </c>
      <c r="B897" s="5" t="s">
        <v>1789</v>
      </c>
      <c r="C897" s="5" t="s">
        <v>1836</v>
      </c>
      <c r="D897" s="5" t="s">
        <v>1790</v>
      </c>
      <c r="E897" s="6">
        <v>-62637</v>
      </c>
      <c r="F897" s="7" t="s">
        <v>13</v>
      </c>
      <c r="G897" s="6">
        <v>-5011</v>
      </c>
      <c r="H897" s="6">
        <v>-67648</v>
      </c>
      <c r="I897" s="5" t="s">
        <v>14</v>
      </c>
      <c r="J897" s="5" t="s">
        <v>15</v>
      </c>
    </row>
    <row r="898" spans="1:10" x14ac:dyDescent="0.2">
      <c r="A898" s="4">
        <v>45959</v>
      </c>
      <c r="B898" s="5" t="s">
        <v>1791</v>
      </c>
      <c r="C898" s="5" t="s">
        <v>1836</v>
      </c>
      <c r="D898" s="5" t="s">
        <v>1792</v>
      </c>
      <c r="E898" s="6">
        <v>-125274</v>
      </c>
      <c r="F898" s="7" t="s">
        <v>13</v>
      </c>
      <c r="G898" s="6">
        <v>-10022</v>
      </c>
      <c r="H898" s="6">
        <v>-135296</v>
      </c>
      <c r="I898" s="5" t="s">
        <v>14</v>
      </c>
      <c r="J898" s="5" t="s">
        <v>15</v>
      </c>
    </row>
    <row r="899" spans="1:10" x14ac:dyDescent="0.2">
      <c r="A899" s="4">
        <v>45959</v>
      </c>
      <c r="B899" s="5" t="s">
        <v>1793</v>
      </c>
      <c r="C899" s="5" t="s">
        <v>1836</v>
      </c>
      <c r="D899" s="5" t="s">
        <v>1794</v>
      </c>
      <c r="E899" s="6">
        <v>-62637</v>
      </c>
      <c r="F899" s="7" t="s">
        <v>13</v>
      </c>
      <c r="G899" s="6">
        <v>-5011</v>
      </c>
      <c r="H899" s="6">
        <v>-67648</v>
      </c>
      <c r="I899" s="5" t="s">
        <v>14</v>
      </c>
      <c r="J899" s="5" t="s">
        <v>15</v>
      </c>
    </row>
    <row r="900" spans="1:10" x14ac:dyDescent="0.2">
      <c r="A900" s="4">
        <v>45959</v>
      </c>
      <c r="B900" s="5" t="s">
        <v>1795</v>
      </c>
      <c r="C900" s="5" t="s">
        <v>1836</v>
      </c>
      <c r="D900" s="5" t="s">
        <v>1796</v>
      </c>
      <c r="E900" s="6">
        <v>-138456</v>
      </c>
      <c r="F900" s="7" t="s">
        <v>13</v>
      </c>
      <c r="G900" s="6">
        <v>-11076</v>
      </c>
      <c r="H900" s="6">
        <v>-149532</v>
      </c>
      <c r="I900" s="5" t="s">
        <v>14</v>
      </c>
      <c r="J900" s="5" t="s">
        <v>15</v>
      </c>
    </row>
    <row r="901" spans="1:10" x14ac:dyDescent="0.2">
      <c r="A901" s="4">
        <v>45959</v>
      </c>
      <c r="B901" s="5" t="s">
        <v>1797</v>
      </c>
      <c r="C901" s="5" t="s">
        <v>1836</v>
      </c>
      <c r="D901" s="5" t="s">
        <v>1798</v>
      </c>
      <c r="E901" s="6">
        <v>-187911</v>
      </c>
      <c r="F901" s="7" t="s">
        <v>13</v>
      </c>
      <c r="G901" s="6">
        <v>-15033</v>
      </c>
      <c r="H901" s="6">
        <v>-202944</v>
      </c>
      <c r="I901" s="5" t="s">
        <v>14</v>
      </c>
      <c r="J901" s="5" t="s">
        <v>15</v>
      </c>
    </row>
    <row r="902" spans="1:10" x14ac:dyDescent="0.2">
      <c r="A902" s="4">
        <v>45959</v>
      </c>
      <c r="B902" s="5" t="s">
        <v>1799</v>
      </c>
      <c r="C902" s="5" t="s">
        <v>1836</v>
      </c>
      <c r="D902" s="5" t="s">
        <v>1800</v>
      </c>
      <c r="E902" s="6">
        <v>-125274</v>
      </c>
      <c r="F902" s="7" t="s">
        <v>13</v>
      </c>
      <c r="G902" s="6">
        <v>-10022</v>
      </c>
      <c r="H902" s="6">
        <v>-135296</v>
      </c>
      <c r="I902" s="5" t="s">
        <v>14</v>
      </c>
      <c r="J902" s="5" t="s">
        <v>15</v>
      </c>
    </row>
    <row r="903" spans="1:10" x14ac:dyDescent="0.2">
      <c r="A903" s="4">
        <v>45959</v>
      </c>
      <c r="B903" s="5" t="s">
        <v>1311</v>
      </c>
      <c r="C903" s="5" t="s">
        <v>1853</v>
      </c>
      <c r="D903" s="5" t="s">
        <v>1801</v>
      </c>
      <c r="E903" s="6">
        <v>-501096</v>
      </c>
      <c r="F903" s="7" t="s">
        <v>13</v>
      </c>
      <c r="G903" s="6">
        <v>-40088</v>
      </c>
      <c r="H903" s="6">
        <v>-541184</v>
      </c>
      <c r="I903" s="5" t="s">
        <v>432</v>
      </c>
      <c r="J903" s="5" t="s">
        <v>433</v>
      </c>
    </row>
    <row r="904" spans="1:10" x14ac:dyDescent="0.2">
      <c r="A904" s="4">
        <v>45959</v>
      </c>
      <c r="B904" s="5" t="s">
        <v>1802</v>
      </c>
      <c r="C904" s="5" t="s">
        <v>11</v>
      </c>
      <c r="D904" s="5" t="s">
        <v>1803</v>
      </c>
      <c r="E904" s="6">
        <v>1107648</v>
      </c>
      <c r="F904" s="7" t="s">
        <v>13</v>
      </c>
      <c r="G904" s="6">
        <v>88612</v>
      </c>
      <c r="H904" s="6">
        <v>1196260</v>
      </c>
      <c r="I904" s="5" t="s">
        <v>290</v>
      </c>
      <c r="J904" s="5" t="s">
        <v>291</v>
      </c>
    </row>
    <row r="905" spans="1:10" x14ac:dyDescent="0.2">
      <c r="A905" s="4">
        <v>45959</v>
      </c>
      <c r="B905" s="5" t="s">
        <v>1804</v>
      </c>
      <c r="C905" s="5" t="s">
        <v>11</v>
      </c>
      <c r="D905" s="5" t="s">
        <v>1805</v>
      </c>
      <c r="E905" s="6">
        <v>230760</v>
      </c>
      <c r="F905" s="7" t="s">
        <v>13</v>
      </c>
      <c r="G905" s="6">
        <v>18461</v>
      </c>
      <c r="H905" s="6">
        <v>249221</v>
      </c>
      <c r="I905" s="5" t="s">
        <v>14</v>
      </c>
      <c r="J905" s="5" t="s">
        <v>15</v>
      </c>
    </row>
    <row r="906" spans="1:10" x14ac:dyDescent="0.2">
      <c r="A906" s="4">
        <v>45961</v>
      </c>
      <c r="B906" s="5" t="s">
        <v>1806</v>
      </c>
      <c r="C906" s="5" t="s">
        <v>1836</v>
      </c>
      <c r="D906" s="5" t="s">
        <v>1807</v>
      </c>
      <c r="E906" s="6">
        <v>-125274</v>
      </c>
      <c r="F906" s="7" t="s">
        <v>13</v>
      </c>
      <c r="G906" s="6">
        <v>-10022</v>
      </c>
      <c r="H906" s="6">
        <v>-135296</v>
      </c>
      <c r="I906" s="5" t="s">
        <v>14</v>
      </c>
      <c r="J906" s="5" t="s">
        <v>15</v>
      </c>
    </row>
    <row r="907" spans="1:10" x14ac:dyDescent="0.2">
      <c r="A907" s="4">
        <v>45961</v>
      </c>
      <c r="B907" s="5" t="s">
        <v>1808</v>
      </c>
      <c r="C907" s="5" t="s">
        <v>1836</v>
      </c>
      <c r="D907" s="5" t="s">
        <v>1809</v>
      </c>
      <c r="E907" s="6">
        <v>-230760</v>
      </c>
      <c r="F907" s="7" t="s">
        <v>13</v>
      </c>
      <c r="G907" s="6">
        <v>-18461</v>
      </c>
      <c r="H907" s="6">
        <v>-249221</v>
      </c>
      <c r="I907" s="5" t="s">
        <v>14</v>
      </c>
      <c r="J907" s="5" t="s">
        <v>15</v>
      </c>
    </row>
    <row r="908" spans="1:10" x14ac:dyDescent="0.2">
      <c r="A908" s="4">
        <v>45961</v>
      </c>
      <c r="B908" s="5" t="s">
        <v>1810</v>
      </c>
      <c r="C908" s="5" t="s">
        <v>1836</v>
      </c>
      <c r="D908" s="5" t="s">
        <v>1811</v>
      </c>
      <c r="E908" s="6">
        <v>-62637</v>
      </c>
      <c r="F908" s="7" t="s">
        <v>13</v>
      </c>
      <c r="G908" s="6">
        <v>-5011</v>
      </c>
      <c r="H908" s="6">
        <v>-67648</v>
      </c>
      <c r="I908" s="5" t="s">
        <v>14</v>
      </c>
      <c r="J908" s="5" t="s">
        <v>15</v>
      </c>
    </row>
    <row r="909" spans="1:10" x14ac:dyDescent="0.2">
      <c r="A909" s="4">
        <v>45961</v>
      </c>
      <c r="B909" s="5" t="s">
        <v>1812</v>
      </c>
      <c r="C909" s="5" t="s">
        <v>1836</v>
      </c>
      <c r="D909" s="5" t="s">
        <v>1813</v>
      </c>
      <c r="E909" s="6">
        <v>-62637</v>
      </c>
      <c r="F909" s="7" t="s">
        <v>13</v>
      </c>
      <c r="G909" s="6">
        <v>-5011</v>
      </c>
      <c r="H909" s="6">
        <v>-67648</v>
      </c>
      <c r="I909" s="5" t="s">
        <v>14</v>
      </c>
      <c r="J909" s="5" t="s">
        <v>15</v>
      </c>
    </row>
    <row r="910" spans="1:10" x14ac:dyDescent="0.2">
      <c r="A910" s="4">
        <v>45961</v>
      </c>
      <c r="B910" s="5" t="s">
        <v>1814</v>
      </c>
      <c r="C910" s="5" t="s">
        <v>1836</v>
      </c>
      <c r="D910" s="5" t="s">
        <v>1815</v>
      </c>
      <c r="E910" s="6">
        <v>-125274</v>
      </c>
      <c r="F910" s="7" t="s">
        <v>13</v>
      </c>
      <c r="G910" s="6">
        <v>-10022</v>
      </c>
      <c r="H910" s="6">
        <v>-135296</v>
      </c>
      <c r="I910" s="5" t="s">
        <v>14</v>
      </c>
      <c r="J910" s="5" t="s">
        <v>15</v>
      </c>
    </row>
    <row r="911" spans="1:10" x14ac:dyDescent="0.2">
      <c r="A911" s="4">
        <v>45961</v>
      </c>
      <c r="B911" s="5" t="s">
        <v>1816</v>
      </c>
      <c r="C911" s="5" t="s">
        <v>1836</v>
      </c>
      <c r="D911" s="5" t="s">
        <v>1817</v>
      </c>
      <c r="E911" s="6">
        <v>-187911</v>
      </c>
      <c r="F911" s="7" t="s">
        <v>13</v>
      </c>
      <c r="G911" s="6">
        <v>-15033</v>
      </c>
      <c r="H911" s="6">
        <v>-202944</v>
      </c>
      <c r="I911" s="5" t="s">
        <v>14</v>
      </c>
      <c r="J911" s="5" t="s">
        <v>15</v>
      </c>
    </row>
    <row r="912" spans="1:10" x14ac:dyDescent="0.2">
      <c r="A912" s="4">
        <v>45961</v>
      </c>
      <c r="B912" s="5" t="s">
        <v>1818</v>
      </c>
      <c r="C912" s="5" t="s">
        <v>1836</v>
      </c>
      <c r="D912" s="5" t="s">
        <v>1819</v>
      </c>
      <c r="E912" s="6">
        <v>-62637</v>
      </c>
      <c r="F912" s="7" t="s">
        <v>13</v>
      </c>
      <c r="G912" s="6">
        <v>-5011</v>
      </c>
      <c r="H912" s="6">
        <v>-67648</v>
      </c>
      <c r="I912" s="5" t="s">
        <v>14</v>
      </c>
      <c r="J912" s="5" t="s">
        <v>15</v>
      </c>
    </row>
    <row r="913" spans="1:10" x14ac:dyDescent="0.2">
      <c r="A913" s="4">
        <v>45961</v>
      </c>
      <c r="B913" s="5" t="s">
        <v>1820</v>
      </c>
      <c r="C913" s="5" t="s">
        <v>1836</v>
      </c>
      <c r="D913" s="5" t="s">
        <v>1821</v>
      </c>
      <c r="E913" s="6">
        <v>-187911</v>
      </c>
      <c r="F913" s="7" t="s">
        <v>13</v>
      </c>
      <c r="G913" s="6">
        <v>-15033</v>
      </c>
      <c r="H913" s="6">
        <v>-202944</v>
      </c>
      <c r="I913" s="5" t="s">
        <v>14</v>
      </c>
      <c r="J913" s="5" t="s">
        <v>15</v>
      </c>
    </row>
    <row r="914" spans="1:10" x14ac:dyDescent="0.2">
      <c r="A914" s="4">
        <v>45961</v>
      </c>
      <c r="B914" s="5" t="s">
        <v>1822</v>
      </c>
      <c r="C914" s="5" t="s">
        <v>1836</v>
      </c>
      <c r="D914" s="5" t="s">
        <v>1823</v>
      </c>
      <c r="E914" s="6">
        <v>-187911</v>
      </c>
      <c r="F914" s="7" t="s">
        <v>13</v>
      </c>
      <c r="G914" s="6">
        <v>-15033</v>
      </c>
      <c r="H914" s="6">
        <v>-202944</v>
      </c>
      <c r="I914" s="5" t="s">
        <v>14</v>
      </c>
      <c r="J914" s="5" t="s">
        <v>15</v>
      </c>
    </row>
    <row r="915" spans="1:10" x14ac:dyDescent="0.2">
      <c r="A915" s="4">
        <v>45961</v>
      </c>
      <c r="B915" s="5" t="s">
        <v>1824</v>
      </c>
      <c r="C915" s="5" t="s">
        <v>1836</v>
      </c>
      <c r="D915" s="5" t="s">
        <v>1825</v>
      </c>
      <c r="E915" s="6">
        <v>-62637</v>
      </c>
      <c r="F915" s="7" t="s">
        <v>13</v>
      </c>
      <c r="G915" s="6">
        <v>-5011</v>
      </c>
      <c r="H915" s="6">
        <v>-67648</v>
      </c>
      <c r="I915" s="5" t="s">
        <v>14</v>
      </c>
      <c r="J915" s="5" t="s">
        <v>15</v>
      </c>
    </row>
    <row r="916" spans="1:10" x14ac:dyDescent="0.2">
      <c r="A916" s="4">
        <v>45961</v>
      </c>
      <c r="B916" s="5" t="s">
        <v>1826</v>
      </c>
      <c r="C916" s="5" t="s">
        <v>1836</v>
      </c>
      <c r="D916" s="5" t="s">
        <v>1827</v>
      </c>
      <c r="E916" s="6">
        <v>-148350</v>
      </c>
      <c r="F916" s="7" t="s">
        <v>13</v>
      </c>
      <c r="G916" s="6">
        <v>-11868</v>
      </c>
      <c r="H916" s="6">
        <v>-160218</v>
      </c>
      <c r="I916" s="5" t="s">
        <v>14</v>
      </c>
      <c r="J916" s="5" t="s">
        <v>15</v>
      </c>
    </row>
    <row r="917" spans="1:10" x14ac:dyDescent="0.2">
      <c r="A917" s="4">
        <v>45961</v>
      </c>
      <c r="B917" s="5" t="s">
        <v>1828</v>
      </c>
      <c r="C917" s="5" t="s">
        <v>1836</v>
      </c>
      <c r="D917" s="5" t="s">
        <v>1829</v>
      </c>
      <c r="E917" s="6">
        <v>-250548</v>
      </c>
      <c r="F917" s="7" t="s">
        <v>13</v>
      </c>
      <c r="G917" s="6">
        <v>-20044</v>
      </c>
      <c r="H917" s="6">
        <v>-270592</v>
      </c>
      <c r="I917" s="5" t="s">
        <v>14</v>
      </c>
      <c r="J917" s="5" t="s">
        <v>15</v>
      </c>
    </row>
    <row r="918" spans="1:10" x14ac:dyDescent="0.2">
      <c r="A918" s="4">
        <v>45961</v>
      </c>
      <c r="B918" s="5" t="s">
        <v>1830</v>
      </c>
      <c r="C918" s="5" t="s">
        <v>1836</v>
      </c>
      <c r="D918" s="5" t="s">
        <v>1831</v>
      </c>
      <c r="E918" s="6">
        <v>-273624</v>
      </c>
      <c r="F918" s="7" t="s">
        <v>13</v>
      </c>
      <c r="G918" s="6">
        <v>-21890</v>
      </c>
      <c r="H918" s="6">
        <v>-295514</v>
      </c>
      <c r="I918" s="5" t="s">
        <v>14</v>
      </c>
      <c r="J918" s="5" t="s">
        <v>15</v>
      </c>
    </row>
    <row r="919" spans="1:10" x14ac:dyDescent="0.2">
      <c r="A919" s="4">
        <v>45961</v>
      </c>
      <c r="B919" s="5" t="s">
        <v>1832</v>
      </c>
      <c r="C919" s="5" t="s">
        <v>1836</v>
      </c>
      <c r="D919" s="5" t="s">
        <v>1833</v>
      </c>
      <c r="E919" s="6">
        <v>-62637</v>
      </c>
      <c r="F919" s="7" t="s">
        <v>13</v>
      </c>
      <c r="G919" s="6">
        <v>-5011</v>
      </c>
      <c r="H919" s="6">
        <v>-67648</v>
      </c>
      <c r="I919" s="5" t="s">
        <v>14</v>
      </c>
      <c r="J919" s="5" t="s">
        <v>15</v>
      </c>
    </row>
    <row r="920" spans="1:10" x14ac:dyDescent="0.2">
      <c r="A920" s="4">
        <v>45961</v>
      </c>
      <c r="B920" s="5" t="s">
        <v>1309</v>
      </c>
      <c r="C920" s="5" t="s">
        <v>1853</v>
      </c>
      <c r="D920" s="5" t="s">
        <v>1834</v>
      </c>
      <c r="E920" s="6">
        <v>-501096</v>
      </c>
      <c r="F920" s="7" t="s">
        <v>13</v>
      </c>
      <c r="G920" s="6">
        <v>-40088</v>
      </c>
      <c r="H920" s="6">
        <v>-541184</v>
      </c>
      <c r="I920" s="5" t="s">
        <v>432</v>
      </c>
      <c r="J920" s="5" t="s">
        <v>433</v>
      </c>
    </row>
    <row r="921" spans="1:10" x14ac:dyDescent="0.2">
      <c r="A921" s="4">
        <v>45982</v>
      </c>
      <c r="B921" s="5" t="s">
        <v>1835</v>
      </c>
      <c r="C921" s="5" t="s">
        <v>1836</v>
      </c>
      <c r="D921" s="5" t="s">
        <v>2567</v>
      </c>
      <c r="E921" s="6">
        <v>-23076</v>
      </c>
      <c r="F921" s="7" t="s">
        <v>13</v>
      </c>
      <c r="G921" s="6">
        <v>-1846</v>
      </c>
      <c r="H921" s="6">
        <v>-24922</v>
      </c>
      <c r="I921" s="5" t="s">
        <v>14</v>
      </c>
      <c r="J921" s="5" t="s">
        <v>15</v>
      </c>
    </row>
    <row r="922" spans="1:10" x14ac:dyDescent="0.2">
      <c r="A922" s="4">
        <v>45982</v>
      </c>
      <c r="B922" s="5" t="s">
        <v>1837</v>
      </c>
      <c r="C922" s="5" t="s">
        <v>1836</v>
      </c>
      <c r="D922" s="5" t="s">
        <v>2568</v>
      </c>
      <c r="E922" s="6">
        <v>-46152</v>
      </c>
      <c r="F922" s="7" t="s">
        <v>13</v>
      </c>
      <c r="G922" s="6">
        <v>-3692</v>
      </c>
      <c r="H922" s="6">
        <v>-49844</v>
      </c>
      <c r="I922" s="5" t="s">
        <v>14</v>
      </c>
      <c r="J922" s="5" t="s">
        <v>15</v>
      </c>
    </row>
    <row r="923" spans="1:10" x14ac:dyDescent="0.2">
      <c r="A923" s="4">
        <v>45982</v>
      </c>
      <c r="B923" s="5" t="s">
        <v>1838</v>
      </c>
      <c r="C923" s="5" t="s">
        <v>1836</v>
      </c>
      <c r="D923" s="5" t="s">
        <v>2569</v>
      </c>
      <c r="E923" s="6">
        <v>-23076</v>
      </c>
      <c r="F923" s="7" t="s">
        <v>13</v>
      </c>
      <c r="G923" s="6">
        <v>-1846</v>
      </c>
      <c r="H923" s="6">
        <v>-24922</v>
      </c>
      <c r="I923" s="5" t="s">
        <v>14</v>
      </c>
      <c r="J923" s="5" t="s">
        <v>15</v>
      </c>
    </row>
    <row r="924" spans="1:10" x14ac:dyDescent="0.2">
      <c r="A924" s="4">
        <v>45982</v>
      </c>
      <c r="B924" s="5" t="s">
        <v>1839</v>
      </c>
      <c r="C924" s="5" t="s">
        <v>1836</v>
      </c>
      <c r="D924" s="5" t="s">
        <v>2570</v>
      </c>
      <c r="E924" s="6">
        <v>-23076</v>
      </c>
      <c r="F924" s="7" t="s">
        <v>13</v>
      </c>
      <c r="G924" s="6">
        <v>-1846</v>
      </c>
      <c r="H924" s="6">
        <v>-24922</v>
      </c>
      <c r="I924" s="5" t="s">
        <v>14</v>
      </c>
      <c r="J924" s="5" t="s">
        <v>15</v>
      </c>
    </row>
    <row r="925" spans="1:10" x14ac:dyDescent="0.2">
      <c r="A925" s="4">
        <v>45982</v>
      </c>
      <c r="B925" s="8" t="s">
        <v>2565</v>
      </c>
      <c r="C925" s="5" t="s">
        <v>1836</v>
      </c>
      <c r="D925" s="5" t="s">
        <v>2566</v>
      </c>
      <c r="E925" s="6">
        <v>-626370</v>
      </c>
      <c r="F925" s="7" t="s">
        <v>13</v>
      </c>
      <c r="G925" s="6">
        <v>-50110</v>
      </c>
      <c r="H925" s="6">
        <f t="shared" ref="H925" si="0">+E925+G925</f>
        <v>-676480</v>
      </c>
      <c r="I925" s="5" t="s">
        <v>14</v>
      </c>
      <c r="J925" s="5" t="s">
        <v>15</v>
      </c>
    </row>
    <row r="926" spans="1:10" x14ac:dyDescent="0.2">
      <c r="A926" s="4">
        <v>45982</v>
      </c>
      <c r="B926" s="5" t="s">
        <v>1840</v>
      </c>
      <c r="C926" s="5" t="s">
        <v>1836</v>
      </c>
      <c r="D926" s="5" t="s">
        <v>2571</v>
      </c>
      <c r="E926" s="6">
        <v>-23076</v>
      </c>
      <c r="F926" s="7" t="s">
        <v>13</v>
      </c>
      <c r="G926" s="6">
        <v>-1846</v>
      </c>
      <c r="H926" s="6">
        <v>-24922</v>
      </c>
      <c r="I926" s="5" t="s">
        <v>14</v>
      </c>
      <c r="J926" s="5" t="s">
        <v>15</v>
      </c>
    </row>
    <row r="927" spans="1:10" x14ac:dyDescent="0.2">
      <c r="A927" s="4">
        <v>45982</v>
      </c>
      <c r="B927" s="5" t="s">
        <v>1841</v>
      </c>
      <c r="C927" s="5" t="s">
        <v>1836</v>
      </c>
      <c r="D927" s="5" t="s">
        <v>2572</v>
      </c>
      <c r="E927" s="6">
        <v>-62637</v>
      </c>
      <c r="F927" s="7" t="s">
        <v>13</v>
      </c>
      <c r="G927" s="6">
        <v>-5011</v>
      </c>
      <c r="H927" s="6">
        <v>-67648</v>
      </c>
      <c r="I927" s="5" t="s">
        <v>14</v>
      </c>
      <c r="J927" s="5" t="s">
        <v>15</v>
      </c>
    </row>
    <row r="928" spans="1:10" x14ac:dyDescent="0.2">
      <c r="A928" s="4">
        <v>45989</v>
      </c>
      <c r="B928" s="5" t="s">
        <v>1842</v>
      </c>
      <c r="C928" s="5" t="s">
        <v>1836</v>
      </c>
      <c r="D928" s="5" t="s">
        <v>2573</v>
      </c>
      <c r="E928" s="6">
        <v>-125274</v>
      </c>
      <c r="F928" s="7" t="s">
        <v>13</v>
      </c>
      <c r="G928" s="6">
        <v>-10022</v>
      </c>
      <c r="H928" s="6">
        <v>-135296</v>
      </c>
      <c r="I928" s="5" t="s">
        <v>14</v>
      </c>
      <c r="J928" s="5" t="s">
        <v>15</v>
      </c>
    </row>
    <row r="929" spans="1:10" x14ac:dyDescent="0.2">
      <c r="A929" s="4">
        <v>45989</v>
      </c>
      <c r="B929" s="5" t="s">
        <v>1843</v>
      </c>
      <c r="C929" s="5" t="s">
        <v>1836</v>
      </c>
      <c r="D929" s="5" t="s">
        <v>2574</v>
      </c>
      <c r="E929" s="6">
        <v>-62637</v>
      </c>
      <c r="F929" s="7" t="s">
        <v>13</v>
      </c>
      <c r="G929" s="6">
        <v>-5011</v>
      </c>
      <c r="H929" s="6">
        <v>-67648</v>
      </c>
      <c r="I929" s="5" t="s">
        <v>14</v>
      </c>
      <c r="J929" s="5" t="s">
        <v>15</v>
      </c>
    </row>
    <row r="930" spans="1:10" x14ac:dyDescent="0.2">
      <c r="A930" s="4">
        <v>45989</v>
      </c>
      <c r="B930" s="5" t="s">
        <v>1844</v>
      </c>
      <c r="C930" s="5" t="s">
        <v>1836</v>
      </c>
      <c r="D930" s="5" t="s">
        <v>2575</v>
      </c>
      <c r="E930" s="6">
        <v>-273624</v>
      </c>
      <c r="F930" s="7" t="s">
        <v>13</v>
      </c>
      <c r="G930" s="6">
        <v>-21890</v>
      </c>
      <c r="H930" s="6">
        <v>-295514</v>
      </c>
      <c r="I930" s="5" t="s">
        <v>14</v>
      </c>
      <c r="J930" s="5" t="s">
        <v>15</v>
      </c>
    </row>
    <row r="931" spans="1:10" x14ac:dyDescent="0.2">
      <c r="A931" s="4">
        <v>45989</v>
      </c>
      <c r="B931" s="5" t="s">
        <v>1845</v>
      </c>
      <c r="C931" s="5" t="s">
        <v>1836</v>
      </c>
      <c r="D931" s="5" t="s">
        <v>2576</v>
      </c>
      <c r="E931" s="6">
        <v>-62637</v>
      </c>
      <c r="F931" s="7" t="s">
        <v>13</v>
      </c>
      <c r="G931" s="6">
        <v>-5011</v>
      </c>
      <c r="H931" s="6">
        <v>-67648</v>
      </c>
      <c r="I931" s="5" t="s">
        <v>14</v>
      </c>
      <c r="J931" s="5" t="s">
        <v>15</v>
      </c>
    </row>
    <row r="932" spans="1:10" x14ac:dyDescent="0.2">
      <c r="A932" s="4">
        <v>45989</v>
      </c>
      <c r="B932" s="5" t="s">
        <v>1846</v>
      </c>
      <c r="C932" s="5" t="s">
        <v>1836</v>
      </c>
      <c r="D932" s="5" t="s">
        <v>2577</v>
      </c>
      <c r="E932" s="6">
        <v>-161532</v>
      </c>
      <c r="F932" s="7" t="s">
        <v>13</v>
      </c>
      <c r="G932" s="6">
        <v>-12923</v>
      </c>
      <c r="H932" s="6">
        <v>-174455</v>
      </c>
      <c r="I932" s="5" t="s">
        <v>14</v>
      </c>
      <c r="J932" s="5" t="s">
        <v>15</v>
      </c>
    </row>
    <row r="933" spans="1:10" x14ac:dyDescent="0.2">
      <c r="A933" s="4">
        <v>45989</v>
      </c>
      <c r="B933" s="5" t="s">
        <v>1847</v>
      </c>
      <c r="C933" s="5" t="s">
        <v>1836</v>
      </c>
      <c r="D933" s="5" t="s">
        <v>2578</v>
      </c>
      <c r="E933" s="6">
        <v>-92304</v>
      </c>
      <c r="F933" s="7" t="s">
        <v>13</v>
      </c>
      <c r="G933" s="6">
        <v>-7384</v>
      </c>
      <c r="H933" s="6">
        <v>-99688</v>
      </c>
      <c r="I933" s="5" t="s">
        <v>14</v>
      </c>
      <c r="J933" s="5" t="s">
        <v>15</v>
      </c>
    </row>
    <row r="934" spans="1:10" x14ac:dyDescent="0.2">
      <c r="A934" s="4">
        <v>45989</v>
      </c>
      <c r="B934" s="5" t="s">
        <v>1848</v>
      </c>
      <c r="C934" s="5" t="s">
        <v>1836</v>
      </c>
      <c r="D934" s="5" t="s">
        <v>2579</v>
      </c>
      <c r="E934" s="6">
        <v>-62637</v>
      </c>
      <c r="F934" s="7" t="s">
        <v>13</v>
      </c>
      <c r="G934" s="6">
        <v>-5011</v>
      </c>
      <c r="H934" s="6">
        <v>-67648</v>
      </c>
      <c r="I934" s="5" t="s">
        <v>14</v>
      </c>
      <c r="J934" s="5" t="s">
        <v>15</v>
      </c>
    </row>
    <row r="935" spans="1:10" x14ac:dyDescent="0.2">
      <c r="A935" s="4">
        <v>45989</v>
      </c>
      <c r="B935" s="5" t="s">
        <v>1849</v>
      </c>
      <c r="C935" s="5" t="s">
        <v>1836</v>
      </c>
      <c r="D935" s="5" t="s">
        <v>2580</v>
      </c>
      <c r="E935" s="6">
        <v>-273624</v>
      </c>
      <c r="F935" s="7" t="s">
        <v>13</v>
      </c>
      <c r="G935" s="6">
        <v>-21890</v>
      </c>
      <c r="H935" s="6">
        <v>-295514</v>
      </c>
      <c r="I935" s="5" t="s">
        <v>14</v>
      </c>
      <c r="J935" s="5" t="s">
        <v>15</v>
      </c>
    </row>
    <row r="936" spans="1:10" x14ac:dyDescent="0.2">
      <c r="A936" s="4">
        <v>45991</v>
      </c>
      <c r="B936" s="5" t="s">
        <v>1850</v>
      </c>
      <c r="C936" s="5" t="s">
        <v>1836</v>
      </c>
      <c r="D936" s="5" t="s">
        <v>2589</v>
      </c>
      <c r="E936" s="6">
        <v>-125274</v>
      </c>
      <c r="F936" s="7" t="s">
        <v>13</v>
      </c>
      <c r="G936" s="6">
        <v>-10022</v>
      </c>
      <c r="H936" s="6">
        <v>-135296</v>
      </c>
      <c r="I936" s="5" t="s">
        <v>14</v>
      </c>
      <c r="J936" s="5" t="s">
        <v>15</v>
      </c>
    </row>
    <row r="937" spans="1:10" x14ac:dyDescent="0.2">
      <c r="A937" s="4">
        <v>45991</v>
      </c>
      <c r="B937" s="5" t="s">
        <v>1851</v>
      </c>
      <c r="C937" s="5" t="s">
        <v>1836</v>
      </c>
      <c r="D937" s="5" t="s">
        <v>2590</v>
      </c>
      <c r="E937" s="6">
        <v>-138456</v>
      </c>
      <c r="F937" s="7" t="s">
        <v>13</v>
      </c>
      <c r="G937" s="6">
        <v>-11076</v>
      </c>
      <c r="H937" s="6">
        <v>-149532</v>
      </c>
      <c r="I937" s="5" t="s">
        <v>14</v>
      </c>
      <c r="J937" s="5" t="s">
        <v>15</v>
      </c>
    </row>
    <row r="938" spans="1:10" x14ac:dyDescent="0.2">
      <c r="H938" s="6">
        <f>SUM(H2:H937)</f>
        <v>265365640</v>
      </c>
    </row>
  </sheetData>
  <conditionalFormatting sqref="B661:B663">
    <cfRule type="duplicateValues" dxfId="5" priority="2"/>
  </conditionalFormatting>
  <conditionalFormatting sqref="D925">
    <cfRule type="duplicateValues" dxfId="4" priority="1"/>
  </conditionalFormatting>
  <conditionalFormatting sqref="B2:B660">
    <cfRule type="duplicateValues" dxfId="0"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F217-9F72-44CC-9E12-B075D211E114}">
  <dimension ref="A1:J940"/>
  <sheetViews>
    <sheetView tabSelected="1" workbookViewId="0"/>
  </sheetViews>
  <sheetFormatPr defaultRowHeight="14.25" x14ac:dyDescent="0.2"/>
  <cols>
    <col min="1" max="1" width="12.125" customWidth="1"/>
    <col min="2" max="2" width="10.25" customWidth="1"/>
    <col min="3" max="3" width="9.875" customWidth="1"/>
    <col min="4" max="4" width="71.375" bestFit="1" customWidth="1"/>
    <col min="5" max="5" width="8.375" bestFit="1" customWidth="1"/>
    <col min="6" max="6" width="6.875" bestFit="1" customWidth="1"/>
    <col min="7" max="7" width="8.125" bestFit="1" customWidth="1"/>
    <col min="8" max="8" width="8.375" bestFit="1" customWidth="1"/>
    <col min="9" max="9" width="43" bestFit="1" customWidth="1"/>
    <col min="10" max="10" width="11" bestFit="1" customWidth="1"/>
  </cols>
  <sheetData>
    <row r="1" spans="1:10" ht="31.5" x14ac:dyDescent="0.2">
      <c r="A1" s="1" t="s">
        <v>0</v>
      </c>
      <c r="B1" s="2" t="s">
        <v>1</v>
      </c>
      <c r="C1" s="2" t="s">
        <v>2</v>
      </c>
      <c r="D1" s="2" t="s">
        <v>3</v>
      </c>
      <c r="E1" s="3" t="s">
        <v>4</v>
      </c>
      <c r="F1" s="2" t="s">
        <v>5</v>
      </c>
      <c r="G1" s="3" t="s">
        <v>6</v>
      </c>
      <c r="H1" s="3" t="s">
        <v>7</v>
      </c>
      <c r="I1" s="2" t="s">
        <v>8</v>
      </c>
      <c r="J1" s="2" t="s">
        <v>9</v>
      </c>
    </row>
    <row r="2" spans="1:10" x14ac:dyDescent="0.2">
      <c r="A2" s="4">
        <v>45869</v>
      </c>
      <c r="B2" s="5" t="s">
        <v>1856</v>
      </c>
      <c r="C2" s="5" t="s">
        <v>11</v>
      </c>
      <c r="D2" s="5" t="s">
        <v>2209</v>
      </c>
      <c r="E2" s="6">
        <v>184608</v>
      </c>
      <c r="F2" s="7" t="s">
        <v>13</v>
      </c>
      <c r="G2" s="6">
        <v>14769</v>
      </c>
      <c r="H2" s="6">
        <f>+E2+G2</f>
        <v>199377</v>
      </c>
      <c r="I2" s="5" t="s">
        <v>2210</v>
      </c>
      <c r="J2" s="5" t="s">
        <v>2211</v>
      </c>
    </row>
    <row r="3" spans="1:10" x14ac:dyDescent="0.2">
      <c r="A3" s="4">
        <v>45870</v>
      </c>
      <c r="B3" s="5" t="s">
        <v>1857</v>
      </c>
      <c r="C3" s="5" t="s">
        <v>11</v>
      </c>
      <c r="D3" s="5" t="s">
        <v>2212</v>
      </c>
      <c r="E3" s="6">
        <v>184608</v>
      </c>
      <c r="F3" s="7" t="s">
        <v>13</v>
      </c>
      <c r="G3" s="6">
        <v>14769</v>
      </c>
      <c r="H3" s="6">
        <f t="shared" ref="H3:H66" si="0">+E3+G3</f>
        <v>199377</v>
      </c>
      <c r="I3" s="5" t="s">
        <v>2210</v>
      </c>
      <c r="J3" s="5" t="s">
        <v>2211</v>
      </c>
    </row>
    <row r="4" spans="1:10" x14ac:dyDescent="0.2">
      <c r="A4" s="4">
        <v>45870</v>
      </c>
      <c r="B4" s="5" t="s">
        <v>1858</v>
      </c>
      <c r="C4" s="5" t="s">
        <v>11</v>
      </c>
      <c r="D4" s="5" t="s">
        <v>2213</v>
      </c>
      <c r="E4" s="6">
        <v>184608</v>
      </c>
      <c r="F4" s="7" t="s">
        <v>13</v>
      </c>
      <c r="G4" s="6">
        <v>14769</v>
      </c>
      <c r="H4" s="6">
        <f t="shared" si="0"/>
        <v>199377</v>
      </c>
      <c r="I4" s="5" t="s">
        <v>2210</v>
      </c>
      <c r="J4" s="5" t="s">
        <v>2211</v>
      </c>
    </row>
    <row r="5" spans="1:10" x14ac:dyDescent="0.2">
      <c r="A5" s="4">
        <v>45870</v>
      </c>
      <c r="B5" s="5" t="s">
        <v>1859</v>
      </c>
      <c r="C5" s="5" t="s">
        <v>11</v>
      </c>
      <c r="D5" s="5" t="s">
        <v>2214</v>
      </c>
      <c r="E5" s="6">
        <v>184608</v>
      </c>
      <c r="F5" s="7" t="s">
        <v>13</v>
      </c>
      <c r="G5" s="6">
        <v>14769</v>
      </c>
      <c r="H5" s="6">
        <f t="shared" si="0"/>
        <v>199377</v>
      </c>
      <c r="I5" s="5" t="s">
        <v>2210</v>
      </c>
      <c r="J5" s="5" t="s">
        <v>2211</v>
      </c>
    </row>
    <row r="6" spans="1:10" x14ac:dyDescent="0.2">
      <c r="A6" s="4">
        <v>45871</v>
      </c>
      <c r="B6" s="5" t="s">
        <v>1860</v>
      </c>
      <c r="C6" s="5" t="s">
        <v>11</v>
      </c>
      <c r="D6" s="5" t="s">
        <v>2215</v>
      </c>
      <c r="E6" s="6">
        <v>184608</v>
      </c>
      <c r="F6" s="7" t="s">
        <v>13</v>
      </c>
      <c r="G6" s="6">
        <v>14769</v>
      </c>
      <c r="H6" s="6">
        <f t="shared" si="0"/>
        <v>199377</v>
      </c>
      <c r="I6" s="5" t="s">
        <v>2210</v>
      </c>
      <c r="J6" s="5" t="s">
        <v>2211</v>
      </c>
    </row>
    <row r="7" spans="1:10" x14ac:dyDescent="0.2">
      <c r="A7" s="4">
        <v>45871</v>
      </c>
      <c r="B7" s="5" t="s">
        <v>1861</v>
      </c>
      <c r="C7" s="5" t="s">
        <v>11</v>
      </c>
      <c r="D7" s="5" t="s">
        <v>2216</v>
      </c>
      <c r="E7" s="6">
        <v>184608</v>
      </c>
      <c r="F7" s="7" t="s">
        <v>13</v>
      </c>
      <c r="G7" s="6">
        <v>14769</v>
      </c>
      <c r="H7" s="6">
        <f t="shared" si="0"/>
        <v>199377</v>
      </c>
      <c r="I7" s="5" t="s">
        <v>2210</v>
      </c>
      <c r="J7" s="5" t="s">
        <v>2211</v>
      </c>
    </row>
    <row r="8" spans="1:10" x14ac:dyDescent="0.2">
      <c r="A8" s="4">
        <v>45871</v>
      </c>
      <c r="B8" s="5" t="s">
        <v>1862</v>
      </c>
      <c r="C8" s="5" t="s">
        <v>11</v>
      </c>
      <c r="D8" s="5" t="s">
        <v>2217</v>
      </c>
      <c r="E8" s="6">
        <v>230760</v>
      </c>
      <c r="F8" s="7" t="s">
        <v>13</v>
      </c>
      <c r="G8" s="6">
        <v>18461</v>
      </c>
      <c r="H8" s="6">
        <f t="shared" si="0"/>
        <v>249221</v>
      </c>
      <c r="I8" s="5" t="s">
        <v>2210</v>
      </c>
      <c r="J8" s="5" t="s">
        <v>2211</v>
      </c>
    </row>
    <row r="9" spans="1:10" x14ac:dyDescent="0.2">
      <c r="A9" s="4">
        <v>45871</v>
      </c>
      <c r="B9" s="5" t="s">
        <v>1863</v>
      </c>
      <c r="C9" s="5" t="s">
        <v>11</v>
      </c>
      <c r="D9" s="5" t="s">
        <v>2218</v>
      </c>
      <c r="E9" s="6">
        <v>184608</v>
      </c>
      <c r="F9" s="7" t="s">
        <v>13</v>
      </c>
      <c r="G9" s="6">
        <v>14769</v>
      </c>
      <c r="H9" s="6">
        <f t="shared" si="0"/>
        <v>199377</v>
      </c>
      <c r="I9" s="5" t="s">
        <v>2210</v>
      </c>
      <c r="J9" s="5" t="s">
        <v>2211</v>
      </c>
    </row>
    <row r="10" spans="1:10" x14ac:dyDescent="0.2">
      <c r="A10" s="4">
        <v>45871</v>
      </c>
      <c r="B10" s="5" t="s">
        <v>1864</v>
      </c>
      <c r="C10" s="5" t="s">
        <v>11</v>
      </c>
      <c r="D10" s="5" t="s">
        <v>2219</v>
      </c>
      <c r="E10" s="6">
        <v>184608</v>
      </c>
      <c r="F10" s="7" t="s">
        <v>13</v>
      </c>
      <c r="G10" s="6">
        <v>14769</v>
      </c>
      <c r="H10" s="6">
        <f t="shared" si="0"/>
        <v>199377</v>
      </c>
      <c r="I10" s="5" t="s">
        <v>2210</v>
      </c>
      <c r="J10" s="5" t="s">
        <v>2211</v>
      </c>
    </row>
    <row r="11" spans="1:10" x14ac:dyDescent="0.2">
      <c r="A11" s="4">
        <v>45871</v>
      </c>
      <c r="B11" s="5" t="s">
        <v>1865</v>
      </c>
      <c r="C11" s="5" t="s">
        <v>11</v>
      </c>
      <c r="D11" s="5" t="s">
        <v>2220</v>
      </c>
      <c r="E11" s="6">
        <v>230760</v>
      </c>
      <c r="F11" s="7" t="s">
        <v>13</v>
      </c>
      <c r="G11" s="6">
        <v>18461</v>
      </c>
      <c r="H11" s="6">
        <f t="shared" si="0"/>
        <v>249221</v>
      </c>
      <c r="I11" s="5" t="s">
        <v>2210</v>
      </c>
      <c r="J11" s="5" t="s">
        <v>2211</v>
      </c>
    </row>
    <row r="12" spans="1:10" x14ac:dyDescent="0.2">
      <c r="A12" s="4">
        <v>45871</v>
      </c>
      <c r="B12" s="5" t="s">
        <v>1866</v>
      </c>
      <c r="C12" s="5" t="s">
        <v>11</v>
      </c>
      <c r="D12" s="5" t="s">
        <v>2221</v>
      </c>
      <c r="E12" s="6">
        <v>184608</v>
      </c>
      <c r="F12" s="7" t="s">
        <v>13</v>
      </c>
      <c r="G12" s="6">
        <v>14769</v>
      </c>
      <c r="H12" s="6">
        <f t="shared" si="0"/>
        <v>199377</v>
      </c>
      <c r="I12" s="5" t="s">
        <v>2210</v>
      </c>
      <c r="J12" s="5" t="s">
        <v>2211</v>
      </c>
    </row>
    <row r="13" spans="1:10" x14ac:dyDescent="0.2">
      <c r="A13" s="4">
        <v>45871</v>
      </c>
      <c r="B13" s="5" t="s">
        <v>1867</v>
      </c>
      <c r="C13" s="5" t="s">
        <v>11</v>
      </c>
      <c r="D13" s="5" t="s">
        <v>2222</v>
      </c>
      <c r="E13" s="6">
        <v>230760</v>
      </c>
      <c r="F13" s="7" t="s">
        <v>13</v>
      </c>
      <c r="G13" s="6">
        <v>18461</v>
      </c>
      <c r="H13" s="6">
        <f t="shared" si="0"/>
        <v>249221</v>
      </c>
      <c r="I13" s="5" t="s">
        <v>2210</v>
      </c>
      <c r="J13" s="5" t="s">
        <v>2211</v>
      </c>
    </row>
    <row r="14" spans="1:10" x14ac:dyDescent="0.2">
      <c r="A14" s="4">
        <v>45871</v>
      </c>
      <c r="B14" s="5" t="s">
        <v>1868</v>
      </c>
      <c r="C14" s="5" t="s">
        <v>11</v>
      </c>
      <c r="D14" s="5" t="s">
        <v>2223</v>
      </c>
      <c r="E14" s="6">
        <v>230760</v>
      </c>
      <c r="F14" s="7" t="s">
        <v>13</v>
      </c>
      <c r="G14" s="6">
        <v>18461</v>
      </c>
      <c r="H14" s="6">
        <f t="shared" si="0"/>
        <v>249221</v>
      </c>
      <c r="I14" s="5" t="s">
        <v>2210</v>
      </c>
      <c r="J14" s="5" t="s">
        <v>2211</v>
      </c>
    </row>
    <row r="15" spans="1:10" x14ac:dyDescent="0.2">
      <c r="A15" s="4">
        <v>45874</v>
      </c>
      <c r="B15" s="5" t="s">
        <v>1869</v>
      </c>
      <c r="C15" s="5" t="s">
        <v>11</v>
      </c>
      <c r="D15" s="5" t="s">
        <v>2224</v>
      </c>
      <c r="E15" s="6">
        <v>230760</v>
      </c>
      <c r="F15" s="7" t="s">
        <v>13</v>
      </c>
      <c r="G15" s="6">
        <v>18461</v>
      </c>
      <c r="H15" s="6">
        <f t="shared" si="0"/>
        <v>249221</v>
      </c>
      <c r="I15" s="5" t="s">
        <v>2210</v>
      </c>
      <c r="J15" s="5" t="s">
        <v>2211</v>
      </c>
    </row>
    <row r="16" spans="1:10" x14ac:dyDescent="0.2">
      <c r="A16" s="4">
        <v>45874</v>
      </c>
      <c r="B16" s="5" t="s">
        <v>1870</v>
      </c>
      <c r="C16" s="5" t="s">
        <v>11</v>
      </c>
      <c r="D16" s="5" t="s">
        <v>2225</v>
      </c>
      <c r="E16" s="6">
        <v>184608</v>
      </c>
      <c r="F16" s="7" t="s">
        <v>13</v>
      </c>
      <c r="G16" s="6">
        <v>14769</v>
      </c>
      <c r="H16" s="6">
        <f t="shared" si="0"/>
        <v>199377</v>
      </c>
      <c r="I16" s="5" t="s">
        <v>2210</v>
      </c>
      <c r="J16" s="5" t="s">
        <v>2211</v>
      </c>
    </row>
    <row r="17" spans="1:10" x14ac:dyDescent="0.2">
      <c r="A17" s="4">
        <v>45874</v>
      </c>
      <c r="B17" s="5" t="s">
        <v>1871</v>
      </c>
      <c r="C17" s="5" t="s">
        <v>11</v>
      </c>
      <c r="D17" s="5" t="s">
        <v>2226</v>
      </c>
      <c r="E17" s="6">
        <v>184608</v>
      </c>
      <c r="F17" s="7" t="s">
        <v>13</v>
      </c>
      <c r="G17" s="6">
        <v>14769</v>
      </c>
      <c r="H17" s="6">
        <f t="shared" si="0"/>
        <v>199377</v>
      </c>
      <c r="I17" s="5" t="s">
        <v>2210</v>
      </c>
      <c r="J17" s="5" t="s">
        <v>2211</v>
      </c>
    </row>
    <row r="18" spans="1:10" x14ac:dyDescent="0.2">
      <c r="A18" s="4">
        <v>45874</v>
      </c>
      <c r="B18" s="5" t="s">
        <v>1872</v>
      </c>
      <c r="C18" s="5" t="s">
        <v>11</v>
      </c>
      <c r="D18" s="5" t="s">
        <v>2227</v>
      </c>
      <c r="E18" s="6">
        <v>230760</v>
      </c>
      <c r="F18" s="7" t="s">
        <v>13</v>
      </c>
      <c r="G18" s="6">
        <v>18461</v>
      </c>
      <c r="H18" s="6">
        <f t="shared" si="0"/>
        <v>249221</v>
      </c>
      <c r="I18" s="5" t="s">
        <v>2210</v>
      </c>
      <c r="J18" s="5" t="s">
        <v>2211</v>
      </c>
    </row>
    <row r="19" spans="1:10" x14ac:dyDescent="0.2">
      <c r="A19" s="4">
        <v>45874</v>
      </c>
      <c r="B19" s="5" t="s">
        <v>1873</v>
      </c>
      <c r="C19" s="5" t="s">
        <v>11</v>
      </c>
      <c r="D19" s="5" t="s">
        <v>2228</v>
      </c>
      <c r="E19" s="6">
        <v>184608</v>
      </c>
      <c r="F19" s="7" t="s">
        <v>13</v>
      </c>
      <c r="G19" s="6">
        <v>14769</v>
      </c>
      <c r="H19" s="6">
        <f t="shared" si="0"/>
        <v>199377</v>
      </c>
      <c r="I19" s="5" t="s">
        <v>2210</v>
      </c>
      <c r="J19" s="5" t="s">
        <v>2211</v>
      </c>
    </row>
    <row r="20" spans="1:10" x14ac:dyDescent="0.2">
      <c r="A20" s="4">
        <v>45875</v>
      </c>
      <c r="B20" s="5" t="s">
        <v>1874</v>
      </c>
      <c r="C20" s="5" t="s">
        <v>11</v>
      </c>
      <c r="D20" s="5" t="s">
        <v>2229</v>
      </c>
      <c r="E20" s="6">
        <v>230760</v>
      </c>
      <c r="F20" s="7" t="s">
        <v>13</v>
      </c>
      <c r="G20" s="6">
        <v>18461</v>
      </c>
      <c r="H20" s="6">
        <f t="shared" si="0"/>
        <v>249221</v>
      </c>
      <c r="I20" s="5" t="s">
        <v>2210</v>
      </c>
      <c r="J20" s="5" t="s">
        <v>2211</v>
      </c>
    </row>
    <row r="21" spans="1:10" x14ac:dyDescent="0.2">
      <c r="A21" s="4">
        <v>45875</v>
      </c>
      <c r="B21" s="5" t="s">
        <v>1875</v>
      </c>
      <c r="C21" s="5" t="s">
        <v>11</v>
      </c>
      <c r="D21" s="5" t="s">
        <v>2230</v>
      </c>
      <c r="E21" s="6">
        <v>230760</v>
      </c>
      <c r="F21" s="7" t="s">
        <v>13</v>
      </c>
      <c r="G21" s="6">
        <v>18461</v>
      </c>
      <c r="H21" s="6">
        <f t="shared" si="0"/>
        <v>249221</v>
      </c>
      <c r="I21" s="5" t="s">
        <v>2210</v>
      </c>
      <c r="J21" s="5" t="s">
        <v>2211</v>
      </c>
    </row>
    <row r="22" spans="1:10" x14ac:dyDescent="0.2">
      <c r="A22" s="4">
        <v>45875</v>
      </c>
      <c r="B22" s="5" t="s">
        <v>1876</v>
      </c>
      <c r="C22" s="5" t="s">
        <v>11</v>
      </c>
      <c r="D22" s="5" t="s">
        <v>2231</v>
      </c>
      <c r="E22" s="6">
        <v>276912</v>
      </c>
      <c r="F22" s="7" t="s">
        <v>13</v>
      </c>
      <c r="G22" s="6">
        <v>22153</v>
      </c>
      <c r="H22" s="6">
        <f t="shared" si="0"/>
        <v>299065</v>
      </c>
      <c r="I22" s="5" t="s">
        <v>2210</v>
      </c>
      <c r="J22" s="5" t="s">
        <v>2211</v>
      </c>
    </row>
    <row r="23" spans="1:10" x14ac:dyDescent="0.2">
      <c r="A23" s="4">
        <v>45876</v>
      </c>
      <c r="B23" s="5" t="s">
        <v>1877</v>
      </c>
      <c r="C23" s="5" t="s">
        <v>11</v>
      </c>
      <c r="D23" s="5" t="s">
        <v>2232</v>
      </c>
      <c r="E23" s="6">
        <v>184608</v>
      </c>
      <c r="F23" s="7" t="s">
        <v>13</v>
      </c>
      <c r="G23" s="6">
        <v>14769</v>
      </c>
      <c r="H23" s="6">
        <f t="shared" si="0"/>
        <v>199377</v>
      </c>
      <c r="I23" s="5" t="s">
        <v>2210</v>
      </c>
      <c r="J23" s="5" t="s">
        <v>2211</v>
      </c>
    </row>
    <row r="24" spans="1:10" x14ac:dyDescent="0.2">
      <c r="A24" s="4">
        <v>45876</v>
      </c>
      <c r="B24" s="5" t="s">
        <v>1878</v>
      </c>
      <c r="C24" s="5" t="s">
        <v>11</v>
      </c>
      <c r="D24" s="5" t="s">
        <v>2233</v>
      </c>
      <c r="E24" s="6">
        <v>230760</v>
      </c>
      <c r="F24" s="7" t="s">
        <v>13</v>
      </c>
      <c r="G24" s="6">
        <v>18461</v>
      </c>
      <c r="H24" s="6">
        <f t="shared" si="0"/>
        <v>249221</v>
      </c>
      <c r="I24" s="5" t="s">
        <v>2210</v>
      </c>
      <c r="J24" s="5" t="s">
        <v>2211</v>
      </c>
    </row>
    <row r="25" spans="1:10" x14ac:dyDescent="0.2">
      <c r="A25" s="4">
        <v>45876</v>
      </c>
      <c r="B25" s="5" t="s">
        <v>1879</v>
      </c>
      <c r="C25" s="5" t="s">
        <v>11</v>
      </c>
      <c r="D25" s="5" t="s">
        <v>2234</v>
      </c>
      <c r="E25" s="6">
        <v>184608</v>
      </c>
      <c r="F25" s="7" t="s">
        <v>13</v>
      </c>
      <c r="G25" s="6">
        <v>14769</v>
      </c>
      <c r="H25" s="6">
        <f t="shared" si="0"/>
        <v>199377</v>
      </c>
      <c r="I25" s="5" t="s">
        <v>2210</v>
      </c>
      <c r="J25" s="5" t="s">
        <v>2211</v>
      </c>
    </row>
    <row r="26" spans="1:10" x14ac:dyDescent="0.2">
      <c r="A26" s="4">
        <v>45876</v>
      </c>
      <c r="B26" s="5" t="s">
        <v>1880</v>
      </c>
      <c r="C26" s="5" t="s">
        <v>11</v>
      </c>
      <c r="D26" s="5" t="s">
        <v>2235</v>
      </c>
      <c r="E26" s="6">
        <v>230760</v>
      </c>
      <c r="F26" s="7" t="s">
        <v>13</v>
      </c>
      <c r="G26" s="6">
        <v>18461</v>
      </c>
      <c r="H26" s="6">
        <f t="shared" si="0"/>
        <v>249221</v>
      </c>
      <c r="I26" s="5" t="s">
        <v>2210</v>
      </c>
      <c r="J26" s="5" t="s">
        <v>2211</v>
      </c>
    </row>
    <row r="27" spans="1:10" x14ac:dyDescent="0.2">
      <c r="A27" s="4">
        <v>45876</v>
      </c>
      <c r="B27" s="5" t="s">
        <v>1881</v>
      </c>
      <c r="C27" s="5" t="s">
        <v>11</v>
      </c>
      <c r="D27" s="5" t="s">
        <v>2236</v>
      </c>
      <c r="E27" s="6">
        <v>230760</v>
      </c>
      <c r="F27" s="7" t="s">
        <v>13</v>
      </c>
      <c r="G27" s="6">
        <v>18461</v>
      </c>
      <c r="H27" s="6">
        <f t="shared" si="0"/>
        <v>249221</v>
      </c>
      <c r="I27" s="5" t="s">
        <v>2210</v>
      </c>
      <c r="J27" s="5" t="s">
        <v>2211</v>
      </c>
    </row>
    <row r="28" spans="1:10" x14ac:dyDescent="0.2">
      <c r="A28" s="4">
        <v>45876</v>
      </c>
      <c r="B28" s="5" t="s">
        <v>1882</v>
      </c>
      <c r="C28" s="5" t="s">
        <v>11</v>
      </c>
      <c r="D28" s="5" t="s">
        <v>2237</v>
      </c>
      <c r="E28" s="6">
        <v>184608</v>
      </c>
      <c r="F28" s="7" t="s">
        <v>13</v>
      </c>
      <c r="G28" s="6">
        <v>14769</v>
      </c>
      <c r="H28" s="6">
        <f t="shared" si="0"/>
        <v>199377</v>
      </c>
      <c r="I28" s="5" t="s">
        <v>2210</v>
      </c>
      <c r="J28" s="5" t="s">
        <v>2211</v>
      </c>
    </row>
    <row r="29" spans="1:10" x14ac:dyDescent="0.2">
      <c r="A29" s="4">
        <v>45876</v>
      </c>
      <c r="B29" s="5" t="s">
        <v>1883</v>
      </c>
      <c r="C29" s="5" t="s">
        <v>11</v>
      </c>
      <c r="D29" s="5" t="s">
        <v>2238</v>
      </c>
      <c r="E29" s="6">
        <v>346140</v>
      </c>
      <c r="F29" s="7" t="s">
        <v>13</v>
      </c>
      <c r="G29" s="6">
        <v>27691</v>
      </c>
      <c r="H29" s="6">
        <f t="shared" si="0"/>
        <v>373831</v>
      </c>
      <c r="I29" s="5" t="s">
        <v>2210</v>
      </c>
      <c r="J29" s="5" t="s">
        <v>2211</v>
      </c>
    </row>
    <row r="30" spans="1:10" x14ac:dyDescent="0.2">
      <c r="A30" s="4">
        <v>45876</v>
      </c>
      <c r="B30" s="5" t="s">
        <v>1884</v>
      </c>
      <c r="C30" s="5" t="s">
        <v>11</v>
      </c>
      <c r="D30" s="5" t="s">
        <v>2239</v>
      </c>
      <c r="E30" s="6">
        <v>184608</v>
      </c>
      <c r="F30" s="7" t="s">
        <v>13</v>
      </c>
      <c r="G30" s="6">
        <v>14769</v>
      </c>
      <c r="H30" s="6">
        <f t="shared" si="0"/>
        <v>199377</v>
      </c>
      <c r="I30" s="5" t="s">
        <v>2210</v>
      </c>
      <c r="J30" s="5" t="s">
        <v>2211</v>
      </c>
    </row>
    <row r="31" spans="1:10" x14ac:dyDescent="0.2">
      <c r="A31" s="4">
        <v>45876</v>
      </c>
      <c r="B31" s="5" t="s">
        <v>1885</v>
      </c>
      <c r="C31" s="5" t="s">
        <v>11</v>
      </c>
      <c r="D31" s="5" t="s">
        <v>2240</v>
      </c>
      <c r="E31" s="6">
        <v>184608</v>
      </c>
      <c r="F31" s="7" t="s">
        <v>13</v>
      </c>
      <c r="G31" s="6">
        <v>14769</v>
      </c>
      <c r="H31" s="6">
        <f t="shared" si="0"/>
        <v>199377</v>
      </c>
      <c r="I31" s="5" t="s">
        <v>2210</v>
      </c>
      <c r="J31" s="5" t="s">
        <v>2211</v>
      </c>
    </row>
    <row r="32" spans="1:10" x14ac:dyDescent="0.2">
      <c r="A32" s="4">
        <v>45876</v>
      </c>
      <c r="B32" s="5" t="s">
        <v>1886</v>
      </c>
      <c r="C32" s="5" t="s">
        <v>11</v>
      </c>
      <c r="D32" s="5" t="s">
        <v>2241</v>
      </c>
      <c r="E32" s="6">
        <v>184608</v>
      </c>
      <c r="F32" s="7" t="s">
        <v>13</v>
      </c>
      <c r="G32" s="6">
        <v>14769</v>
      </c>
      <c r="H32" s="6">
        <f t="shared" si="0"/>
        <v>199377</v>
      </c>
      <c r="I32" s="5" t="s">
        <v>2210</v>
      </c>
      <c r="J32" s="5" t="s">
        <v>2211</v>
      </c>
    </row>
    <row r="33" spans="1:10" x14ac:dyDescent="0.2">
      <c r="A33" s="4">
        <v>45876</v>
      </c>
      <c r="B33" s="5" t="s">
        <v>1887</v>
      </c>
      <c r="C33" s="5" t="s">
        <v>11</v>
      </c>
      <c r="D33" s="5" t="s">
        <v>2242</v>
      </c>
      <c r="E33" s="6">
        <v>230760</v>
      </c>
      <c r="F33" s="7" t="s">
        <v>13</v>
      </c>
      <c r="G33" s="6">
        <v>18461</v>
      </c>
      <c r="H33" s="6">
        <f t="shared" si="0"/>
        <v>249221</v>
      </c>
      <c r="I33" s="5" t="s">
        <v>2210</v>
      </c>
      <c r="J33" s="5" t="s">
        <v>2211</v>
      </c>
    </row>
    <row r="34" spans="1:10" x14ac:dyDescent="0.2">
      <c r="A34" s="4">
        <v>45876</v>
      </c>
      <c r="B34" s="5" t="s">
        <v>1888</v>
      </c>
      <c r="C34" s="5" t="s">
        <v>11</v>
      </c>
      <c r="D34" s="5" t="s">
        <v>2243</v>
      </c>
      <c r="E34" s="6">
        <v>184608</v>
      </c>
      <c r="F34" s="7" t="s">
        <v>13</v>
      </c>
      <c r="G34" s="6">
        <v>14769</v>
      </c>
      <c r="H34" s="6">
        <f t="shared" si="0"/>
        <v>199377</v>
      </c>
      <c r="I34" s="5" t="s">
        <v>2210</v>
      </c>
      <c r="J34" s="5" t="s">
        <v>2211</v>
      </c>
    </row>
    <row r="35" spans="1:10" x14ac:dyDescent="0.2">
      <c r="A35" s="4">
        <v>45876</v>
      </c>
      <c r="B35" s="5" t="s">
        <v>1889</v>
      </c>
      <c r="C35" s="5" t="s">
        <v>11</v>
      </c>
      <c r="D35" s="5" t="s">
        <v>2244</v>
      </c>
      <c r="E35" s="6">
        <v>230760</v>
      </c>
      <c r="F35" s="7" t="s">
        <v>13</v>
      </c>
      <c r="G35" s="6">
        <v>18461</v>
      </c>
      <c r="H35" s="6">
        <f t="shared" si="0"/>
        <v>249221</v>
      </c>
      <c r="I35" s="5" t="s">
        <v>2210</v>
      </c>
      <c r="J35" s="5" t="s">
        <v>2211</v>
      </c>
    </row>
    <row r="36" spans="1:10" x14ac:dyDescent="0.2">
      <c r="A36" s="4">
        <v>45876</v>
      </c>
      <c r="B36" s="5" t="s">
        <v>1890</v>
      </c>
      <c r="C36" s="5" t="s">
        <v>11</v>
      </c>
      <c r="D36" s="5" t="s">
        <v>2245</v>
      </c>
      <c r="E36" s="6">
        <v>230760</v>
      </c>
      <c r="F36" s="7" t="s">
        <v>13</v>
      </c>
      <c r="G36" s="6">
        <v>18461</v>
      </c>
      <c r="H36" s="6">
        <f t="shared" si="0"/>
        <v>249221</v>
      </c>
      <c r="I36" s="5" t="s">
        <v>2210</v>
      </c>
      <c r="J36" s="5" t="s">
        <v>2211</v>
      </c>
    </row>
    <row r="37" spans="1:10" x14ac:dyDescent="0.2">
      <c r="A37" s="4">
        <v>45876</v>
      </c>
      <c r="B37" s="5" t="s">
        <v>1891</v>
      </c>
      <c r="C37" s="5" t="s">
        <v>11</v>
      </c>
      <c r="D37" s="5" t="s">
        <v>2246</v>
      </c>
      <c r="E37" s="6">
        <v>230760</v>
      </c>
      <c r="F37" s="7" t="s">
        <v>13</v>
      </c>
      <c r="G37" s="6">
        <v>18461</v>
      </c>
      <c r="H37" s="6">
        <f t="shared" si="0"/>
        <v>249221</v>
      </c>
      <c r="I37" s="5" t="s">
        <v>2210</v>
      </c>
      <c r="J37" s="5" t="s">
        <v>2211</v>
      </c>
    </row>
    <row r="38" spans="1:10" x14ac:dyDescent="0.2">
      <c r="A38" s="4">
        <v>45876</v>
      </c>
      <c r="B38" s="5" t="s">
        <v>1892</v>
      </c>
      <c r="C38" s="5" t="s">
        <v>11</v>
      </c>
      <c r="D38" s="5" t="s">
        <v>2247</v>
      </c>
      <c r="E38" s="6">
        <v>230760</v>
      </c>
      <c r="F38" s="7" t="s">
        <v>13</v>
      </c>
      <c r="G38" s="6">
        <v>18461</v>
      </c>
      <c r="H38" s="6">
        <f t="shared" si="0"/>
        <v>249221</v>
      </c>
      <c r="I38" s="5" t="s">
        <v>2210</v>
      </c>
      <c r="J38" s="5" t="s">
        <v>2211</v>
      </c>
    </row>
    <row r="39" spans="1:10" x14ac:dyDescent="0.2">
      <c r="A39" s="4">
        <v>45876</v>
      </c>
      <c r="B39" s="5" t="s">
        <v>1893</v>
      </c>
      <c r="C39" s="5" t="s">
        <v>11</v>
      </c>
      <c r="D39" s="5" t="s">
        <v>2248</v>
      </c>
      <c r="E39" s="6">
        <v>230760</v>
      </c>
      <c r="F39" s="7" t="s">
        <v>13</v>
      </c>
      <c r="G39" s="6">
        <v>18461</v>
      </c>
      <c r="H39" s="6">
        <f t="shared" si="0"/>
        <v>249221</v>
      </c>
      <c r="I39" s="5" t="s">
        <v>2210</v>
      </c>
      <c r="J39" s="5" t="s">
        <v>2211</v>
      </c>
    </row>
    <row r="40" spans="1:10" x14ac:dyDescent="0.2">
      <c r="A40" s="4">
        <v>45876</v>
      </c>
      <c r="B40" s="5" t="s">
        <v>1894</v>
      </c>
      <c r="C40" s="5" t="s">
        <v>11</v>
      </c>
      <c r="D40" s="5" t="s">
        <v>2249</v>
      </c>
      <c r="E40" s="6">
        <v>230760</v>
      </c>
      <c r="F40" s="7" t="s">
        <v>13</v>
      </c>
      <c r="G40" s="6">
        <v>18461</v>
      </c>
      <c r="H40" s="6">
        <f t="shared" si="0"/>
        <v>249221</v>
      </c>
      <c r="I40" s="5" t="s">
        <v>2210</v>
      </c>
      <c r="J40" s="5" t="s">
        <v>2211</v>
      </c>
    </row>
    <row r="41" spans="1:10" x14ac:dyDescent="0.2">
      <c r="A41" s="4">
        <v>45877</v>
      </c>
      <c r="B41" s="5" t="s">
        <v>1895</v>
      </c>
      <c r="C41" s="5" t="s">
        <v>11</v>
      </c>
      <c r="D41" s="5" t="s">
        <v>2250</v>
      </c>
      <c r="E41" s="6">
        <v>230760</v>
      </c>
      <c r="F41" s="7" t="s">
        <v>13</v>
      </c>
      <c r="G41" s="6">
        <v>18461</v>
      </c>
      <c r="H41" s="6">
        <f t="shared" si="0"/>
        <v>249221</v>
      </c>
      <c r="I41" s="5" t="s">
        <v>2210</v>
      </c>
      <c r="J41" s="5" t="s">
        <v>2211</v>
      </c>
    </row>
    <row r="42" spans="1:10" x14ac:dyDescent="0.2">
      <c r="A42" s="4">
        <v>45877</v>
      </c>
      <c r="B42" s="5" t="s">
        <v>1896</v>
      </c>
      <c r="C42" s="5" t="s">
        <v>11</v>
      </c>
      <c r="D42" s="5" t="s">
        <v>2251</v>
      </c>
      <c r="E42" s="6">
        <v>184608</v>
      </c>
      <c r="F42" s="7" t="s">
        <v>13</v>
      </c>
      <c r="G42" s="6">
        <v>14769</v>
      </c>
      <c r="H42" s="6">
        <f t="shared" si="0"/>
        <v>199377</v>
      </c>
      <c r="I42" s="5" t="s">
        <v>2210</v>
      </c>
      <c r="J42" s="5" t="s">
        <v>2211</v>
      </c>
    </row>
    <row r="43" spans="1:10" x14ac:dyDescent="0.2">
      <c r="A43" s="4">
        <v>45877</v>
      </c>
      <c r="B43" s="5" t="s">
        <v>1897</v>
      </c>
      <c r="C43" s="5" t="s">
        <v>11</v>
      </c>
      <c r="D43" s="5" t="s">
        <v>2252</v>
      </c>
      <c r="E43" s="6">
        <v>184608</v>
      </c>
      <c r="F43" s="7" t="s">
        <v>13</v>
      </c>
      <c r="G43" s="6">
        <v>14769</v>
      </c>
      <c r="H43" s="6">
        <f t="shared" si="0"/>
        <v>199377</v>
      </c>
      <c r="I43" s="5" t="s">
        <v>2210</v>
      </c>
      <c r="J43" s="5" t="s">
        <v>2211</v>
      </c>
    </row>
    <row r="44" spans="1:10" x14ac:dyDescent="0.2">
      <c r="A44" s="4">
        <v>45877</v>
      </c>
      <c r="B44" s="5" t="s">
        <v>1898</v>
      </c>
      <c r="C44" s="5" t="s">
        <v>11</v>
      </c>
      <c r="D44" s="5" t="s">
        <v>2253</v>
      </c>
      <c r="E44" s="6">
        <v>230760</v>
      </c>
      <c r="F44" s="7" t="s">
        <v>13</v>
      </c>
      <c r="G44" s="6">
        <v>18461</v>
      </c>
      <c r="H44" s="6">
        <f t="shared" si="0"/>
        <v>249221</v>
      </c>
      <c r="I44" s="5" t="s">
        <v>2210</v>
      </c>
      <c r="J44" s="5" t="s">
        <v>2211</v>
      </c>
    </row>
    <row r="45" spans="1:10" x14ac:dyDescent="0.2">
      <c r="A45" s="4">
        <v>45877</v>
      </c>
      <c r="B45" s="5" t="s">
        <v>1899</v>
      </c>
      <c r="C45" s="5" t="s">
        <v>11</v>
      </c>
      <c r="D45" s="5" t="s">
        <v>2254</v>
      </c>
      <c r="E45" s="6">
        <v>230760</v>
      </c>
      <c r="F45" s="7" t="s">
        <v>13</v>
      </c>
      <c r="G45" s="6">
        <v>18461</v>
      </c>
      <c r="H45" s="6">
        <f t="shared" si="0"/>
        <v>249221</v>
      </c>
      <c r="I45" s="5" t="s">
        <v>2210</v>
      </c>
      <c r="J45" s="5" t="s">
        <v>2211</v>
      </c>
    </row>
    <row r="46" spans="1:10" x14ac:dyDescent="0.2">
      <c r="A46" s="4">
        <v>45878</v>
      </c>
      <c r="B46" s="5" t="s">
        <v>1900</v>
      </c>
      <c r="C46" s="5" t="s">
        <v>11</v>
      </c>
      <c r="D46" s="5" t="s">
        <v>2255</v>
      </c>
      <c r="E46" s="6">
        <v>230760</v>
      </c>
      <c r="F46" s="7" t="s">
        <v>13</v>
      </c>
      <c r="G46" s="6">
        <v>18461</v>
      </c>
      <c r="H46" s="6">
        <f t="shared" si="0"/>
        <v>249221</v>
      </c>
      <c r="I46" s="5" t="s">
        <v>2210</v>
      </c>
      <c r="J46" s="5" t="s">
        <v>2211</v>
      </c>
    </row>
    <row r="47" spans="1:10" x14ac:dyDescent="0.2">
      <c r="A47" s="4">
        <v>45878</v>
      </c>
      <c r="B47" s="5" t="s">
        <v>1901</v>
      </c>
      <c r="C47" s="5" t="s">
        <v>11</v>
      </c>
      <c r="D47" s="5" t="s">
        <v>2256</v>
      </c>
      <c r="E47" s="6">
        <v>230760</v>
      </c>
      <c r="F47" s="7" t="s">
        <v>13</v>
      </c>
      <c r="G47" s="6">
        <v>18461</v>
      </c>
      <c r="H47" s="6">
        <f t="shared" si="0"/>
        <v>249221</v>
      </c>
      <c r="I47" s="5" t="s">
        <v>2210</v>
      </c>
      <c r="J47" s="5" t="s">
        <v>2211</v>
      </c>
    </row>
    <row r="48" spans="1:10" x14ac:dyDescent="0.2">
      <c r="A48" s="4">
        <v>45878</v>
      </c>
      <c r="B48" s="5" t="s">
        <v>1902</v>
      </c>
      <c r="C48" s="5" t="s">
        <v>11</v>
      </c>
      <c r="D48" s="5" t="s">
        <v>2257</v>
      </c>
      <c r="E48" s="6">
        <v>184608</v>
      </c>
      <c r="F48" s="7" t="s">
        <v>13</v>
      </c>
      <c r="G48" s="6">
        <v>14769</v>
      </c>
      <c r="H48" s="6">
        <f t="shared" si="0"/>
        <v>199377</v>
      </c>
      <c r="I48" s="5" t="s">
        <v>2210</v>
      </c>
      <c r="J48" s="5" t="s">
        <v>2211</v>
      </c>
    </row>
    <row r="49" spans="1:10" x14ac:dyDescent="0.2">
      <c r="A49" s="4">
        <v>45878</v>
      </c>
      <c r="B49" s="5" t="s">
        <v>1903</v>
      </c>
      <c r="C49" s="5" t="s">
        <v>11</v>
      </c>
      <c r="D49" s="5" t="s">
        <v>2258</v>
      </c>
      <c r="E49" s="6">
        <v>184608</v>
      </c>
      <c r="F49" s="7" t="s">
        <v>13</v>
      </c>
      <c r="G49" s="6">
        <v>14769</v>
      </c>
      <c r="H49" s="6">
        <f t="shared" si="0"/>
        <v>199377</v>
      </c>
      <c r="I49" s="5" t="s">
        <v>2210</v>
      </c>
      <c r="J49" s="5" t="s">
        <v>2211</v>
      </c>
    </row>
    <row r="50" spans="1:10" x14ac:dyDescent="0.2">
      <c r="A50" s="4">
        <v>45881</v>
      </c>
      <c r="B50" s="5" t="s">
        <v>1904</v>
      </c>
      <c r="C50" s="5" t="s">
        <v>11</v>
      </c>
      <c r="D50" s="5" t="s">
        <v>2259</v>
      </c>
      <c r="E50" s="6">
        <v>230760</v>
      </c>
      <c r="F50" s="7" t="s">
        <v>13</v>
      </c>
      <c r="G50" s="6">
        <v>18461</v>
      </c>
      <c r="H50" s="6">
        <f t="shared" si="0"/>
        <v>249221</v>
      </c>
      <c r="I50" s="5" t="s">
        <v>2210</v>
      </c>
      <c r="J50" s="5" t="s">
        <v>2211</v>
      </c>
    </row>
    <row r="51" spans="1:10" x14ac:dyDescent="0.2">
      <c r="A51" s="4">
        <v>45881</v>
      </c>
      <c r="B51" s="5" t="s">
        <v>1905</v>
      </c>
      <c r="C51" s="5" t="s">
        <v>11</v>
      </c>
      <c r="D51" s="5" t="s">
        <v>2260</v>
      </c>
      <c r="E51" s="6">
        <v>230760</v>
      </c>
      <c r="F51" s="7" t="s">
        <v>13</v>
      </c>
      <c r="G51" s="6">
        <v>18461</v>
      </c>
      <c r="H51" s="6">
        <f t="shared" si="0"/>
        <v>249221</v>
      </c>
      <c r="I51" s="5" t="s">
        <v>2210</v>
      </c>
      <c r="J51" s="5" t="s">
        <v>2211</v>
      </c>
    </row>
    <row r="52" spans="1:10" x14ac:dyDescent="0.2">
      <c r="A52" s="4">
        <v>45881</v>
      </c>
      <c r="B52" s="5" t="s">
        <v>1906</v>
      </c>
      <c r="C52" s="5" t="s">
        <v>11</v>
      </c>
      <c r="D52" s="5" t="s">
        <v>2261</v>
      </c>
      <c r="E52" s="6">
        <v>184608</v>
      </c>
      <c r="F52" s="7" t="s">
        <v>13</v>
      </c>
      <c r="G52" s="6">
        <v>14769</v>
      </c>
      <c r="H52" s="6">
        <f t="shared" si="0"/>
        <v>199377</v>
      </c>
      <c r="I52" s="5" t="s">
        <v>2210</v>
      </c>
      <c r="J52" s="5" t="s">
        <v>2211</v>
      </c>
    </row>
    <row r="53" spans="1:10" x14ac:dyDescent="0.2">
      <c r="A53" s="4">
        <v>45881</v>
      </c>
      <c r="B53" s="5" t="s">
        <v>1907</v>
      </c>
      <c r="C53" s="5" t="s">
        <v>11</v>
      </c>
      <c r="D53" s="5" t="s">
        <v>2262</v>
      </c>
      <c r="E53" s="6">
        <v>184608</v>
      </c>
      <c r="F53" s="7" t="s">
        <v>13</v>
      </c>
      <c r="G53" s="6">
        <v>14769</v>
      </c>
      <c r="H53" s="6">
        <f t="shared" si="0"/>
        <v>199377</v>
      </c>
      <c r="I53" s="5" t="s">
        <v>2210</v>
      </c>
      <c r="J53" s="5" t="s">
        <v>2211</v>
      </c>
    </row>
    <row r="54" spans="1:10" x14ac:dyDescent="0.2">
      <c r="A54" s="4">
        <v>45881</v>
      </c>
      <c r="B54" s="5" t="s">
        <v>1908</v>
      </c>
      <c r="C54" s="5" t="s">
        <v>11</v>
      </c>
      <c r="D54" s="5" t="s">
        <v>2263</v>
      </c>
      <c r="E54" s="6">
        <v>184608</v>
      </c>
      <c r="F54" s="7" t="s">
        <v>13</v>
      </c>
      <c r="G54" s="6">
        <v>14769</v>
      </c>
      <c r="H54" s="6">
        <f t="shared" si="0"/>
        <v>199377</v>
      </c>
      <c r="I54" s="5" t="s">
        <v>2210</v>
      </c>
      <c r="J54" s="5" t="s">
        <v>2211</v>
      </c>
    </row>
    <row r="55" spans="1:10" x14ac:dyDescent="0.2">
      <c r="A55" s="4">
        <v>45881</v>
      </c>
      <c r="B55" s="5" t="s">
        <v>1909</v>
      </c>
      <c r="C55" s="5" t="s">
        <v>11</v>
      </c>
      <c r="D55" s="5" t="s">
        <v>2264</v>
      </c>
      <c r="E55" s="6">
        <v>184608</v>
      </c>
      <c r="F55" s="7" t="s">
        <v>13</v>
      </c>
      <c r="G55" s="6">
        <v>14769</v>
      </c>
      <c r="H55" s="6">
        <f t="shared" si="0"/>
        <v>199377</v>
      </c>
      <c r="I55" s="5" t="s">
        <v>2210</v>
      </c>
      <c r="J55" s="5" t="s">
        <v>2211</v>
      </c>
    </row>
    <row r="56" spans="1:10" x14ac:dyDescent="0.2">
      <c r="A56" s="4">
        <v>45881</v>
      </c>
      <c r="B56" s="5" t="s">
        <v>1910</v>
      </c>
      <c r="C56" s="5" t="s">
        <v>11</v>
      </c>
      <c r="D56" s="5" t="s">
        <v>2265</v>
      </c>
      <c r="E56" s="6">
        <v>230760</v>
      </c>
      <c r="F56" s="7" t="s">
        <v>13</v>
      </c>
      <c r="G56" s="6">
        <v>18461</v>
      </c>
      <c r="H56" s="6">
        <f t="shared" si="0"/>
        <v>249221</v>
      </c>
      <c r="I56" s="5" t="s">
        <v>2210</v>
      </c>
      <c r="J56" s="5" t="s">
        <v>2211</v>
      </c>
    </row>
    <row r="57" spans="1:10" x14ac:dyDescent="0.2">
      <c r="A57" s="4">
        <v>45881</v>
      </c>
      <c r="B57" s="5" t="s">
        <v>1911</v>
      </c>
      <c r="C57" s="5" t="s">
        <v>11</v>
      </c>
      <c r="D57" s="5" t="s">
        <v>2266</v>
      </c>
      <c r="E57" s="6">
        <v>184608</v>
      </c>
      <c r="F57" s="7" t="s">
        <v>13</v>
      </c>
      <c r="G57" s="6">
        <v>14769</v>
      </c>
      <c r="H57" s="6">
        <f t="shared" si="0"/>
        <v>199377</v>
      </c>
      <c r="I57" s="5" t="s">
        <v>2210</v>
      </c>
      <c r="J57" s="5" t="s">
        <v>2211</v>
      </c>
    </row>
    <row r="58" spans="1:10" x14ac:dyDescent="0.2">
      <c r="A58" s="4">
        <v>45881</v>
      </c>
      <c r="B58" s="5" t="s">
        <v>1912</v>
      </c>
      <c r="C58" s="5" t="s">
        <v>11</v>
      </c>
      <c r="D58" s="5" t="s">
        <v>2267</v>
      </c>
      <c r="E58" s="6">
        <v>230760</v>
      </c>
      <c r="F58" s="7" t="s">
        <v>13</v>
      </c>
      <c r="G58" s="6">
        <v>18461</v>
      </c>
      <c r="H58" s="6">
        <f t="shared" si="0"/>
        <v>249221</v>
      </c>
      <c r="I58" s="5" t="s">
        <v>2210</v>
      </c>
      <c r="J58" s="5" t="s">
        <v>2211</v>
      </c>
    </row>
    <row r="59" spans="1:10" x14ac:dyDescent="0.2">
      <c r="A59" s="4">
        <v>45881</v>
      </c>
      <c r="B59" s="5" t="s">
        <v>1913</v>
      </c>
      <c r="C59" s="5" t="s">
        <v>11</v>
      </c>
      <c r="D59" s="5" t="s">
        <v>2268</v>
      </c>
      <c r="E59" s="6">
        <v>276912</v>
      </c>
      <c r="F59" s="7" t="s">
        <v>13</v>
      </c>
      <c r="G59" s="6">
        <v>22153</v>
      </c>
      <c r="H59" s="6">
        <f t="shared" si="0"/>
        <v>299065</v>
      </c>
      <c r="I59" s="5" t="s">
        <v>2210</v>
      </c>
      <c r="J59" s="5" t="s">
        <v>2211</v>
      </c>
    </row>
    <row r="60" spans="1:10" x14ac:dyDescent="0.2">
      <c r="A60" s="4">
        <v>45881</v>
      </c>
      <c r="B60" s="5" t="s">
        <v>1914</v>
      </c>
      <c r="C60" s="5" t="s">
        <v>11</v>
      </c>
      <c r="D60" s="5" t="s">
        <v>2269</v>
      </c>
      <c r="E60" s="6">
        <v>230760</v>
      </c>
      <c r="F60" s="7" t="s">
        <v>13</v>
      </c>
      <c r="G60" s="6">
        <v>18461</v>
      </c>
      <c r="H60" s="6">
        <f t="shared" si="0"/>
        <v>249221</v>
      </c>
      <c r="I60" s="5" t="s">
        <v>2210</v>
      </c>
      <c r="J60" s="5" t="s">
        <v>2211</v>
      </c>
    </row>
    <row r="61" spans="1:10" x14ac:dyDescent="0.2">
      <c r="A61" s="4">
        <v>45881</v>
      </c>
      <c r="B61" s="5" t="s">
        <v>1915</v>
      </c>
      <c r="C61" s="5" t="s">
        <v>11</v>
      </c>
      <c r="D61" s="5" t="s">
        <v>2270</v>
      </c>
      <c r="E61" s="6">
        <v>230760</v>
      </c>
      <c r="F61" s="7" t="s">
        <v>13</v>
      </c>
      <c r="G61" s="6">
        <v>18461</v>
      </c>
      <c r="H61" s="6">
        <f t="shared" si="0"/>
        <v>249221</v>
      </c>
      <c r="I61" s="5" t="s">
        <v>2210</v>
      </c>
      <c r="J61" s="5" t="s">
        <v>2211</v>
      </c>
    </row>
    <row r="62" spans="1:10" x14ac:dyDescent="0.2">
      <c r="A62" s="4">
        <v>45882</v>
      </c>
      <c r="B62" s="5" t="s">
        <v>1916</v>
      </c>
      <c r="C62" s="5" t="s">
        <v>11</v>
      </c>
      <c r="D62" s="5" t="s">
        <v>2271</v>
      </c>
      <c r="E62" s="6">
        <v>184608</v>
      </c>
      <c r="F62" s="7" t="s">
        <v>13</v>
      </c>
      <c r="G62" s="6">
        <v>14769</v>
      </c>
      <c r="H62" s="6">
        <f t="shared" si="0"/>
        <v>199377</v>
      </c>
      <c r="I62" s="5" t="s">
        <v>2210</v>
      </c>
      <c r="J62" s="5" t="s">
        <v>2211</v>
      </c>
    </row>
    <row r="63" spans="1:10" x14ac:dyDescent="0.2">
      <c r="A63" s="4">
        <v>45882</v>
      </c>
      <c r="B63" s="5" t="s">
        <v>1917</v>
      </c>
      <c r="C63" s="5" t="s">
        <v>11</v>
      </c>
      <c r="D63" s="5" t="s">
        <v>2272</v>
      </c>
      <c r="E63" s="6">
        <v>230760</v>
      </c>
      <c r="F63" s="7" t="s">
        <v>13</v>
      </c>
      <c r="G63" s="6">
        <v>18461</v>
      </c>
      <c r="H63" s="6">
        <f t="shared" si="0"/>
        <v>249221</v>
      </c>
      <c r="I63" s="5" t="s">
        <v>2210</v>
      </c>
      <c r="J63" s="5" t="s">
        <v>2211</v>
      </c>
    </row>
    <row r="64" spans="1:10" x14ac:dyDescent="0.2">
      <c r="A64" s="4">
        <v>45882</v>
      </c>
      <c r="B64" s="5" t="s">
        <v>1918</v>
      </c>
      <c r="C64" s="5" t="s">
        <v>11</v>
      </c>
      <c r="D64" s="5" t="s">
        <v>2273</v>
      </c>
      <c r="E64" s="6">
        <v>184608</v>
      </c>
      <c r="F64" s="7" t="s">
        <v>13</v>
      </c>
      <c r="G64" s="6">
        <v>14769</v>
      </c>
      <c r="H64" s="6">
        <f t="shared" si="0"/>
        <v>199377</v>
      </c>
      <c r="I64" s="5" t="s">
        <v>2210</v>
      </c>
      <c r="J64" s="5" t="s">
        <v>2211</v>
      </c>
    </row>
    <row r="65" spans="1:10" x14ac:dyDescent="0.2">
      <c r="A65" s="4">
        <v>45882</v>
      </c>
      <c r="B65" s="5" t="s">
        <v>1919</v>
      </c>
      <c r="C65" s="5" t="s">
        <v>11</v>
      </c>
      <c r="D65" s="5" t="s">
        <v>2274</v>
      </c>
      <c r="E65" s="6">
        <v>230760</v>
      </c>
      <c r="F65" s="7" t="s">
        <v>13</v>
      </c>
      <c r="G65" s="6">
        <v>18461</v>
      </c>
      <c r="H65" s="6">
        <f t="shared" si="0"/>
        <v>249221</v>
      </c>
      <c r="I65" s="5" t="s">
        <v>2210</v>
      </c>
      <c r="J65" s="5" t="s">
        <v>2211</v>
      </c>
    </row>
    <row r="66" spans="1:10" x14ac:dyDescent="0.2">
      <c r="A66" s="4">
        <v>45882</v>
      </c>
      <c r="B66" s="5" t="s">
        <v>1920</v>
      </c>
      <c r="C66" s="5" t="s">
        <v>11</v>
      </c>
      <c r="D66" s="5" t="s">
        <v>2275</v>
      </c>
      <c r="E66" s="6">
        <v>184608</v>
      </c>
      <c r="F66" s="7" t="s">
        <v>13</v>
      </c>
      <c r="G66" s="6">
        <v>14769</v>
      </c>
      <c r="H66" s="6">
        <f t="shared" si="0"/>
        <v>199377</v>
      </c>
      <c r="I66" s="5" t="s">
        <v>2210</v>
      </c>
      <c r="J66" s="5" t="s">
        <v>2211</v>
      </c>
    </row>
    <row r="67" spans="1:10" x14ac:dyDescent="0.2">
      <c r="A67" s="4">
        <v>45882</v>
      </c>
      <c r="B67" s="5" t="s">
        <v>1921</v>
      </c>
      <c r="C67" s="5" t="s">
        <v>11</v>
      </c>
      <c r="D67" s="5" t="s">
        <v>2276</v>
      </c>
      <c r="E67" s="6">
        <v>184608</v>
      </c>
      <c r="F67" s="7" t="s">
        <v>13</v>
      </c>
      <c r="G67" s="6">
        <v>14769</v>
      </c>
      <c r="H67" s="6">
        <f t="shared" ref="H67:H130" si="1">+E67+G67</f>
        <v>199377</v>
      </c>
      <c r="I67" s="5" t="s">
        <v>2210</v>
      </c>
      <c r="J67" s="5" t="s">
        <v>2211</v>
      </c>
    </row>
    <row r="68" spans="1:10" x14ac:dyDescent="0.2">
      <c r="A68" s="4">
        <v>45883</v>
      </c>
      <c r="B68" s="5" t="s">
        <v>1922</v>
      </c>
      <c r="C68" s="5" t="s">
        <v>11</v>
      </c>
      <c r="D68" s="5" t="s">
        <v>2277</v>
      </c>
      <c r="E68" s="6">
        <v>184608</v>
      </c>
      <c r="F68" s="7" t="s">
        <v>13</v>
      </c>
      <c r="G68" s="6">
        <v>14769</v>
      </c>
      <c r="H68" s="6">
        <f t="shared" si="1"/>
        <v>199377</v>
      </c>
      <c r="I68" s="5" t="s">
        <v>2210</v>
      </c>
      <c r="J68" s="5" t="s">
        <v>2211</v>
      </c>
    </row>
    <row r="69" spans="1:10" x14ac:dyDescent="0.2">
      <c r="A69" s="4">
        <v>45883</v>
      </c>
      <c r="B69" s="5" t="s">
        <v>1923</v>
      </c>
      <c r="C69" s="5" t="s">
        <v>11</v>
      </c>
      <c r="D69" s="5" t="s">
        <v>2278</v>
      </c>
      <c r="E69" s="6">
        <v>184608</v>
      </c>
      <c r="F69" s="7" t="s">
        <v>13</v>
      </c>
      <c r="G69" s="6">
        <v>14769</v>
      </c>
      <c r="H69" s="6">
        <f t="shared" si="1"/>
        <v>199377</v>
      </c>
      <c r="I69" s="5" t="s">
        <v>2210</v>
      </c>
      <c r="J69" s="5" t="s">
        <v>2211</v>
      </c>
    </row>
    <row r="70" spans="1:10" x14ac:dyDescent="0.2">
      <c r="A70" s="4">
        <v>45883</v>
      </c>
      <c r="B70" s="5" t="s">
        <v>1924</v>
      </c>
      <c r="C70" s="5" t="s">
        <v>11</v>
      </c>
      <c r="D70" s="5" t="s">
        <v>2279</v>
      </c>
      <c r="E70" s="6">
        <v>230760</v>
      </c>
      <c r="F70" s="7" t="s">
        <v>13</v>
      </c>
      <c r="G70" s="6">
        <v>18461</v>
      </c>
      <c r="H70" s="6">
        <f t="shared" si="1"/>
        <v>249221</v>
      </c>
      <c r="I70" s="5" t="s">
        <v>2210</v>
      </c>
      <c r="J70" s="5" t="s">
        <v>2211</v>
      </c>
    </row>
    <row r="71" spans="1:10" x14ac:dyDescent="0.2">
      <c r="A71" s="4">
        <v>45883</v>
      </c>
      <c r="B71" s="5" t="s">
        <v>1925</v>
      </c>
      <c r="C71" s="5" t="s">
        <v>11</v>
      </c>
      <c r="D71" s="5" t="s">
        <v>2280</v>
      </c>
      <c r="E71" s="6">
        <v>230760</v>
      </c>
      <c r="F71" s="7" t="s">
        <v>13</v>
      </c>
      <c r="G71" s="6">
        <v>18461</v>
      </c>
      <c r="H71" s="6">
        <f t="shared" si="1"/>
        <v>249221</v>
      </c>
      <c r="I71" s="5" t="s">
        <v>2210</v>
      </c>
      <c r="J71" s="5" t="s">
        <v>2211</v>
      </c>
    </row>
    <row r="72" spans="1:10" x14ac:dyDescent="0.2">
      <c r="A72" s="4">
        <v>45883</v>
      </c>
      <c r="B72" s="5" t="s">
        <v>1926</v>
      </c>
      <c r="C72" s="5" t="s">
        <v>11</v>
      </c>
      <c r="D72" s="5" t="s">
        <v>2281</v>
      </c>
      <c r="E72" s="6">
        <v>184608</v>
      </c>
      <c r="F72" s="7" t="s">
        <v>13</v>
      </c>
      <c r="G72" s="6">
        <v>14769</v>
      </c>
      <c r="H72" s="6">
        <f t="shared" si="1"/>
        <v>199377</v>
      </c>
      <c r="I72" s="5" t="s">
        <v>2210</v>
      </c>
      <c r="J72" s="5" t="s">
        <v>2211</v>
      </c>
    </row>
    <row r="73" spans="1:10" x14ac:dyDescent="0.2">
      <c r="A73" s="4">
        <v>45883</v>
      </c>
      <c r="B73" s="5" t="s">
        <v>1927</v>
      </c>
      <c r="C73" s="5" t="s">
        <v>11</v>
      </c>
      <c r="D73" s="5" t="s">
        <v>2282</v>
      </c>
      <c r="E73" s="6">
        <v>184608</v>
      </c>
      <c r="F73" s="7" t="s">
        <v>13</v>
      </c>
      <c r="G73" s="6">
        <v>14769</v>
      </c>
      <c r="H73" s="6">
        <f t="shared" si="1"/>
        <v>199377</v>
      </c>
      <c r="I73" s="5" t="s">
        <v>2210</v>
      </c>
      <c r="J73" s="5" t="s">
        <v>2211</v>
      </c>
    </row>
    <row r="74" spans="1:10" x14ac:dyDescent="0.2">
      <c r="A74" s="4">
        <v>45883</v>
      </c>
      <c r="B74" s="5" t="s">
        <v>1928</v>
      </c>
      <c r="C74" s="5" t="s">
        <v>11</v>
      </c>
      <c r="D74" s="5" t="s">
        <v>2283</v>
      </c>
      <c r="E74" s="6">
        <v>230760</v>
      </c>
      <c r="F74" s="7" t="s">
        <v>13</v>
      </c>
      <c r="G74" s="6">
        <v>18461</v>
      </c>
      <c r="H74" s="6">
        <f t="shared" si="1"/>
        <v>249221</v>
      </c>
      <c r="I74" s="5" t="s">
        <v>2210</v>
      </c>
      <c r="J74" s="5" t="s">
        <v>2211</v>
      </c>
    </row>
    <row r="75" spans="1:10" x14ac:dyDescent="0.2">
      <c r="A75" s="4">
        <v>45883</v>
      </c>
      <c r="B75" s="5" t="s">
        <v>1929</v>
      </c>
      <c r="C75" s="5" t="s">
        <v>11</v>
      </c>
      <c r="D75" s="5" t="s">
        <v>2284</v>
      </c>
      <c r="E75" s="6">
        <v>276912</v>
      </c>
      <c r="F75" s="7" t="s">
        <v>13</v>
      </c>
      <c r="G75" s="6">
        <v>22153</v>
      </c>
      <c r="H75" s="6">
        <f t="shared" si="1"/>
        <v>299065</v>
      </c>
      <c r="I75" s="5" t="s">
        <v>2210</v>
      </c>
      <c r="J75" s="5" t="s">
        <v>2211</v>
      </c>
    </row>
    <row r="76" spans="1:10" x14ac:dyDescent="0.2">
      <c r="A76" s="4">
        <v>45883</v>
      </c>
      <c r="B76" s="5" t="s">
        <v>1930</v>
      </c>
      <c r="C76" s="5" t="s">
        <v>11</v>
      </c>
      <c r="D76" s="5" t="s">
        <v>2285</v>
      </c>
      <c r="E76" s="6">
        <v>184608</v>
      </c>
      <c r="F76" s="7" t="s">
        <v>13</v>
      </c>
      <c r="G76" s="6">
        <v>14769</v>
      </c>
      <c r="H76" s="6">
        <f t="shared" si="1"/>
        <v>199377</v>
      </c>
      <c r="I76" s="5" t="s">
        <v>2210</v>
      </c>
      <c r="J76" s="5" t="s">
        <v>2211</v>
      </c>
    </row>
    <row r="77" spans="1:10" x14ac:dyDescent="0.2">
      <c r="A77" s="4">
        <v>45884</v>
      </c>
      <c r="B77" s="5" t="s">
        <v>1931</v>
      </c>
      <c r="C77" s="5" t="s">
        <v>11</v>
      </c>
      <c r="D77" s="5" t="s">
        <v>2286</v>
      </c>
      <c r="E77" s="6">
        <v>276912</v>
      </c>
      <c r="F77" s="7" t="s">
        <v>13</v>
      </c>
      <c r="G77" s="6">
        <v>22153</v>
      </c>
      <c r="H77" s="6">
        <f t="shared" si="1"/>
        <v>299065</v>
      </c>
      <c r="I77" s="5" t="s">
        <v>2210</v>
      </c>
      <c r="J77" s="5" t="s">
        <v>2211</v>
      </c>
    </row>
    <row r="78" spans="1:10" x14ac:dyDescent="0.2">
      <c r="A78" s="4">
        <v>45884</v>
      </c>
      <c r="B78" s="5" t="s">
        <v>1932</v>
      </c>
      <c r="C78" s="5" t="s">
        <v>11</v>
      </c>
      <c r="D78" s="5" t="s">
        <v>2287</v>
      </c>
      <c r="E78" s="6">
        <v>184608</v>
      </c>
      <c r="F78" s="7" t="s">
        <v>13</v>
      </c>
      <c r="G78" s="6">
        <v>14769</v>
      </c>
      <c r="H78" s="6">
        <f t="shared" si="1"/>
        <v>199377</v>
      </c>
      <c r="I78" s="5" t="s">
        <v>2210</v>
      </c>
      <c r="J78" s="5" t="s">
        <v>2211</v>
      </c>
    </row>
    <row r="79" spans="1:10" x14ac:dyDescent="0.2">
      <c r="A79" s="4">
        <v>45884</v>
      </c>
      <c r="B79" s="5" t="s">
        <v>1933</v>
      </c>
      <c r="C79" s="5" t="s">
        <v>11</v>
      </c>
      <c r="D79" s="5" t="s">
        <v>2288</v>
      </c>
      <c r="E79" s="6">
        <v>184608</v>
      </c>
      <c r="F79" s="7" t="s">
        <v>13</v>
      </c>
      <c r="G79" s="6">
        <v>14769</v>
      </c>
      <c r="H79" s="6">
        <f t="shared" si="1"/>
        <v>199377</v>
      </c>
      <c r="I79" s="5" t="s">
        <v>2210</v>
      </c>
      <c r="J79" s="5" t="s">
        <v>2211</v>
      </c>
    </row>
    <row r="80" spans="1:10" x14ac:dyDescent="0.2">
      <c r="A80" s="4">
        <v>45884</v>
      </c>
      <c r="B80" s="5" t="s">
        <v>1934</v>
      </c>
      <c r="C80" s="5" t="s">
        <v>11</v>
      </c>
      <c r="D80" s="5" t="s">
        <v>2289</v>
      </c>
      <c r="E80" s="6">
        <v>184608</v>
      </c>
      <c r="F80" s="7" t="s">
        <v>13</v>
      </c>
      <c r="G80" s="6">
        <v>14769</v>
      </c>
      <c r="H80" s="6">
        <f t="shared" si="1"/>
        <v>199377</v>
      </c>
      <c r="I80" s="5" t="s">
        <v>2290</v>
      </c>
      <c r="J80" s="5" t="s">
        <v>2291</v>
      </c>
    </row>
    <row r="81" spans="1:10" x14ac:dyDescent="0.2">
      <c r="A81" s="4">
        <v>45884</v>
      </c>
      <c r="B81" s="5" t="s">
        <v>1935</v>
      </c>
      <c r="C81" s="5" t="s">
        <v>11</v>
      </c>
      <c r="D81" s="5" t="s">
        <v>2292</v>
      </c>
      <c r="E81" s="6">
        <v>230760</v>
      </c>
      <c r="F81" s="7" t="s">
        <v>13</v>
      </c>
      <c r="G81" s="6">
        <v>18461</v>
      </c>
      <c r="H81" s="6">
        <f t="shared" si="1"/>
        <v>249221</v>
      </c>
      <c r="I81" s="5" t="s">
        <v>2210</v>
      </c>
      <c r="J81" s="5" t="s">
        <v>2211</v>
      </c>
    </row>
    <row r="82" spans="1:10" x14ac:dyDescent="0.2">
      <c r="A82" s="4">
        <v>45885</v>
      </c>
      <c r="B82" s="5" t="s">
        <v>1936</v>
      </c>
      <c r="C82" s="5" t="s">
        <v>11</v>
      </c>
      <c r="D82" s="5" t="s">
        <v>2293</v>
      </c>
      <c r="E82" s="6">
        <v>184608</v>
      </c>
      <c r="F82" s="7" t="s">
        <v>13</v>
      </c>
      <c r="G82" s="6">
        <v>14769</v>
      </c>
      <c r="H82" s="6">
        <f t="shared" si="1"/>
        <v>199377</v>
      </c>
      <c r="I82" s="5" t="s">
        <v>2210</v>
      </c>
      <c r="J82" s="5" t="s">
        <v>2211</v>
      </c>
    </row>
    <row r="83" spans="1:10" x14ac:dyDescent="0.2">
      <c r="A83" s="4">
        <v>45885</v>
      </c>
      <c r="B83" s="5" t="s">
        <v>1937</v>
      </c>
      <c r="C83" s="5" t="s">
        <v>11</v>
      </c>
      <c r="D83" s="5" t="s">
        <v>2294</v>
      </c>
      <c r="E83" s="6">
        <v>207684</v>
      </c>
      <c r="F83" s="7" t="s">
        <v>13</v>
      </c>
      <c r="G83" s="6">
        <v>16615</v>
      </c>
      <c r="H83" s="6">
        <f t="shared" si="1"/>
        <v>224299</v>
      </c>
      <c r="I83" s="5" t="s">
        <v>2210</v>
      </c>
      <c r="J83" s="5" t="s">
        <v>2211</v>
      </c>
    </row>
    <row r="84" spans="1:10" x14ac:dyDescent="0.2">
      <c r="A84" s="4">
        <v>45885</v>
      </c>
      <c r="B84" s="5" t="s">
        <v>1938</v>
      </c>
      <c r="C84" s="5" t="s">
        <v>11</v>
      </c>
      <c r="D84" s="5" t="s">
        <v>2295</v>
      </c>
      <c r="E84" s="6">
        <v>184608</v>
      </c>
      <c r="F84" s="7" t="s">
        <v>13</v>
      </c>
      <c r="G84" s="6">
        <v>14769</v>
      </c>
      <c r="H84" s="6">
        <f t="shared" si="1"/>
        <v>199377</v>
      </c>
      <c r="I84" s="5" t="s">
        <v>2210</v>
      </c>
      <c r="J84" s="5" t="s">
        <v>2211</v>
      </c>
    </row>
    <row r="85" spans="1:10" x14ac:dyDescent="0.2">
      <c r="A85" s="4">
        <v>45885</v>
      </c>
      <c r="B85" s="5" t="s">
        <v>1939</v>
      </c>
      <c r="C85" s="5" t="s">
        <v>11</v>
      </c>
      <c r="D85" s="5" t="s">
        <v>2296</v>
      </c>
      <c r="E85" s="6">
        <v>184608</v>
      </c>
      <c r="F85" s="7" t="s">
        <v>13</v>
      </c>
      <c r="G85" s="6">
        <v>14769</v>
      </c>
      <c r="H85" s="6">
        <f t="shared" si="1"/>
        <v>199377</v>
      </c>
      <c r="I85" s="5" t="s">
        <v>2210</v>
      </c>
      <c r="J85" s="5" t="s">
        <v>2211</v>
      </c>
    </row>
    <row r="86" spans="1:10" x14ac:dyDescent="0.2">
      <c r="A86" s="4">
        <v>45885</v>
      </c>
      <c r="B86" s="5" t="s">
        <v>1940</v>
      </c>
      <c r="C86" s="5" t="s">
        <v>11</v>
      </c>
      <c r="D86" s="5" t="s">
        <v>2297</v>
      </c>
      <c r="E86" s="6">
        <v>184608</v>
      </c>
      <c r="F86" s="7" t="s">
        <v>13</v>
      </c>
      <c r="G86" s="6">
        <v>14769</v>
      </c>
      <c r="H86" s="6">
        <f t="shared" si="1"/>
        <v>199377</v>
      </c>
      <c r="I86" s="5" t="s">
        <v>2210</v>
      </c>
      <c r="J86" s="5" t="s">
        <v>2211</v>
      </c>
    </row>
    <row r="87" spans="1:10" x14ac:dyDescent="0.2">
      <c r="A87" s="4">
        <v>45885</v>
      </c>
      <c r="B87" s="5" t="s">
        <v>1941</v>
      </c>
      <c r="C87" s="5" t="s">
        <v>11</v>
      </c>
      <c r="D87" s="5" t="s">
        <v>2298</v>
      </c>
      <c r="E87" s="6">
        <v>230760</v>
      </c>
      <c r="F87" s="7" t="s">
        <v>13</v>
      </c>
      <c r="G87" s="6">
        <v>18461</v>
      </c>
      <c r="H87" s="6">
        <f t="shared" si="1"/>
        <v>249221</v>
      </c>
      <c r="I87" s="5" t="s">
        <v>2210</v>
      </c>
      <c r="J87" s="5" t="s">
        <v>2211</v>
      </c>
    </row>
    <row r="88" spans="1:10" x14ac:dyDescent="0.2">
      <c r="A88" s="4">
        <v>45885</v>
      </c>
      <c r="B88" s="5" t="s">
        <v>1942</v>
      </c>
      <c r="C88" s="5" t="s">
        <v>11</v>
      </c>
      <c r="D88" s="5" t="s">
        <v>2299</v>
      </c>
      <c r="E88" s="6">
        <v>230760</v>
      </c>
      <c r="F88" s="7" t="s">
        <v>13</v>
      </c>
      <c r="G88" s="6">
        <v>18461</v>
      </c>
      <c r="H88" s="6">
        <f t="shared" si="1"/>
        <v>249221</v>
      </c>
      <c r="I88" s="5" t="s">
        <v>2210</v>
      </c>
      <c r="J88" s="5" t="s">
        <v>2211</v>
      </c>
    </row>
    <row r="89" spans="1:10" x14ac:dyDescent="0.2">
      <c r="A89" s="4">
        <v>45885</v>
      </c>
      <c r="B89" s="5" t="s">
        <v>1943</v>
      </c>
      <c r="C89" s="5" t="s">
        <v>11</v>
      </c>
      <c r="D89" s="5" t="s">
        <v>2300</v>
      </c>
      <c r="E89" s="6">
        <v>230760</v>
      </c>
      <c r="F89" s="7" t="s">
        <v>13</v>
      </c>
      <c r="G89" s="6">
        <v>18461</v>
      </c>
      <c r="H89" s="6">
        <f t="shared" si="1"/>
        <v>249221</v>
      </c>
      <c r="I89" s="5" t="s">
        <v>2210</v>
      </c>
      <c r="J89" s="5" t="s">
        <v>2211</v>
      </c>
    </row>
    <row r="90" spans="1:10" x14ac:dyDescent="0.2">
      <c r="A90" s="4">
        <v>45885</v>
      </c>
      <c r="B90" s="5" t="s">
        <v>1944</v>
      </c>
      <c r="C90" s="5" t="s">
        <v>11</v>
      </c>
      <c r="D90" s="5" t="s">
        <v>2301</v>
      </c>
      <c r="E90" s="6">
        <v>230760</v>
      </c>
      <c r="F90" s="7" t="s">
        <v>13</v>
      </c>
      <c r="G90" s="6">
        <v>18461</v>
      </c>
      <c r="H90" s="6">
        <f t="shared" si="1"/>
        <v>249221</v>
      </c>
      <c r="I90" s="5" t="s">
        <v>2210</v>
      </c>
      <c r="J90" s="5" t="s">
        <v>2211</v>
      </c>
    </row>
    <row r="91" spans="1:10" x14ac:dyDescent="0.2">
      <c r="A91" s="4">
        <v>45888</v>
      </c>
      <c r="B91" s="5" t="s">
        <v>1945</v>
      </c>
      <c r="C91" s="5" t="s">
        <v>11</v>
      </c>
      <c r="D91" s="5" t="s">
        <v>2302</v>
      </c>
      <c r="E91" s="6">
        <v>230760</v>
      </c>
      <c r="F91" s="7" t="s">
        <v>13</v>
      </c>
      <c r="G91" s="6">
        <v>18461</v>
      </c>
      <c r="H91" s="6">
        <f t="shared" si="1"/>
        <v>249221</v>
      </c>
      <c r="I91" s="5" t="s">
        <v>2210</v>
      </c>
      <c r="J91" s="5" t="s">
        <v>2211</v>
      </c>
    </row>
    <row r="92" spans="1:10" x14ac:dyDescent="0.2">
      <c r="A92" s="4">
        <v>45888</v>
      </c>
      <c r="B92" s="5" t="s">
        <v>1946</v>
      </c>
      <c r="C92" s="5" t="s">
        <v>11</v>
      </c>
      <c r="D92" s="5" t="s">
        <v>2303</v>
      </c>
      <c r="E92" s="6">
        <v>230760</v>
      </c>
      <c r="F92" s="7" t="s">
        <v>13</v>
      </c>
      <c r="G92" s="6">
        <v>18461</v>
      </c>
      <c r="H92" s="6">
        <f t="shared" si="1"/>
        <v>249221</v>
      </c>
      <c r="I92" s="5" t="s">
        <v>2210</v>
      </c>
      <c r="J92" s="5" t="s">
        <v>2211</v>
      </c>
    </row>
    <row r="93" spans="1:10" x14ac:dyDescent="0.2">
      <c r="A93" s="4">
        <v>45888</v>
      </c>
      <c r="B93" s="5" t="s">
        <v>1947</v>
      </c>
      <c r="C93" s="5" t="s">
        <v>11</v>
      </c>
      <c r="D93" s="5" t="s">
        <v>2304</v>
      </c>
      <c r="E93" s="6">
        <v>184608</v>
      </c>
      <c r="F93" s="7" t="s">
        <v>13</v>
      </c>
      <c r="G93" s="6">
        <v>14769</v>
      </c>
      <c r="H93" s="6">
        <f t="shared" si="1"/>
        <v>199377</v>
      </c>
      <c r="I93" s="5" t="s">
        <v>2210</v>
      </c>
      <c r="J93" s="5" t="s">
        <v>2211</v>
      </c>
    </row>
    <row r="94" spans="1:10" x14ac:dyDescent="0.2">
      <c r="A94" s="4">
        <v>45888</v>
      </c>
      <c r="B94" s="5" t="s">
        <v>1948</v>
      </c>
      <c r="C94" s="5" t="s">
        <v>11</v>
      </c>
      <c r="D94" s="5" t="s">
        <v>2305</v>
      </c>
      <c r="E94" s="6">
        <v>1153800</v>
      </c>
      <c r="F94" s="7" t="s">
        <v>13</v>
      </c>
      <c r="G94" s="6">
        <v>92304</v>
      </c>
      <c r="H94" s="6">
        <f t="shared" si="1"/>
        <v>1246104</v>
      </c>
      <c r="I94" s="5" t="s">
        <v>2306</v>
      </c>
      <c r="J94" s="5" t="s">
        <v>2307</v>
      </c>
    </row>
    <row r="95" spans="1:10" x14ac:dyDescent="0.2">
      <c r="A95" s="4">
        <v>45888</v>
      </c>
      <c r="B95" s="5" t="s">
        <v>1949</v>
      </c>
      <c r="C95" s="5" t="s">
        <v>11</v>
      </c>
      <c r="D95" s="5" t="s">
        <v>2308</v>
      </c>
      <c r="E95" s="6">
        <v>230760</v>
      </c>
      <c r="F95" s="7" t="s">
        <v>13</v>
      </c>
      <c r="G95" s="6">
        <v>18461</v>
      </c>
      <c r="H95" s="6">
        <f t="shared" si="1"/>
        <v>249221</v>
      </c>
      <c r="I95" s="5" t="s">
        <v>2210</v>
      </c>
      <c r="J95" s="5" t="s">
        <v>2211</v>
      </c>
    </row>
    <row r="96" spans="1:10" x14ac:dyDescent="0.2">
      <c r="A96" s="4">
        <v>45888</v>
      </c>
      <c r="B96" s="5" t="s">
        <v>1950</v>
      </c>
      <c r="C96" s="5" t="s">
        <v>11</v>
      </c>
      <c r="D96" s="5" t="s">
        <v>2309</v>
      </c>
      <c r="E96" s="6">
        <v>184608</v>
      </c>
      <c r="F96" s="7" t="s">
        <v>13</v>
      </c>
      <c r="G96" s="6">
        <v>14769</v>
      </c>
      <c r="H96" s="6">
        <f t="shared" si="1"/>
        <v>199377</v>
      </c>
      <c r="I96" s="5" t="s">
        <v>2210</v>
      </c>
      <c r="J96" s="5" t="s">
        <v>2211</v>
      </c>
    </row>
    <row r="97" spans="1:10" x14ac:dyDescent="0.2">
      <c r="A97" s="4">
        <v>45888</v>
      </c>
      <c r="B97" s="5" t="s">
        <v>1951</v>
      </c>
      <c r="C97" s="5" t="s">
        <v>11</v>
      </c>
      <c r="D97" s="5" t="s">
        <v>2310</v>
      </c>
      <c r="E97" s="6">
        <v>184608</v>
      </c>
      <c r="F97" s="7" t="s">
        <v>13</v>
      </c>
      <c r="G97" s="6">
        <v>14769</v>
      </c>
      <c r="H97" s="6">
        <f t="shared" si="1"/>
        <v>199377</v>
      </c>
      <c r="I97" s="5" t="s">
        <v>2210</v>
      </c>
      <c r="J97" s="5" t="s">
        <v>2211</v>
      </c>
    </row>
    <row r="98" spans="1:10" x14ac:dyDescent="0.2">
      <c r="A98" s="4">
        <v>45889</v>
      </c>
      <c r="B98" s="5" t="s">
        <v>1952</v>
      </c>
      <c r="C98" s="5" t="s">
        <v>11</v>
      </c>
      <c r="D98" s="5" t="s">
        <v>2311</v>
      </c>
      <c r="E98" s="6">
        <v>230760</v>
      </c>
      <c r="F98" s="7" t="s">
        <v>13</v>
      </c>
      <c r="G98" s="6">
        <v>18461</v>
      </c>
      <c r="H98" s="6">
        <f t="shared" si="1"/>
        <v>249221</v>
      </c>
      <c r="I98" s="5" t="s">
        <v>2210</v>
      </c>
      <c r="J98" s="5" t="s">
        <v>2211</v>
      </c>
    </row>
    <row r="99" spans="1:10" x14ac:dyDescent="0.2">
      <c r="A99" s="4">
        <v>45889</v>
      </c>
      <c r="B99" s="5" t="s">
        <v>1953</v>
      </c>
      <c r="C99" s="5" t="s">
        <v>11</v>
      </c>
      <c r="D99" s="5" t="s">
        <v>2312</v>
      </c>
      <c r="E99" s="6">
        <v>346140</v>
      </c>
      <c r="F99" s="7" t="s">
        <v>13</v>
      </c>
      <c r="G99" s="6">
        <v>27691</v>
      </c>
      <c r="H99" s="6">
        <f t="shared" si="1"/>
        <v>373831</v>
      </c>
      <c r="I99" s="5" t="s">
        <v>2210</v>
      </c>
      <c r="J99" s="5" t="s">
        <v>2211</v>
      </c>
    </row>
    <row r="100" spans="1:10" x14ac:dyDescent="0.2">
      <c r="A100" s="4">
        <v>45889</v>
      </c>
      <c r="B100" s="5" t="s">
        <v>1954</v>
      </c>
      <c r="C100" s="5" t="s">
        <v>11</v>
      </c>
      <c r="D100" s="5" t="s">
        <v>2313</v>
      </c>
      <c r="E100" s="6">
        <v>184608</v>
      </c>
      <c r="F100" s="7" t="s">
        <v>13</v>
      </c>
      <c r="G100" s="6">
        <v>14769</v>
      </c>
      <c r="H100" s="6">
        <f t="shared" si="1"/>
        <v>199377</v>
      </c>
      <c r="I100" s="5" t="s">
        <v>2210</v>
      </c>
      <c r="J100" s="5" t="s">
        <v>2211</v>
      </c>
    </row>
    <row r="101" spans="1:10" x14ac:dyDescent="0.2">
      <c r="A101" s="4">
        <v>45890</v>
      </c>
      <c r="B101" s="5" t="s">
        <v>1955</v>
      </c>
      <c r="C101" s="5" t="s">
        <v>11</v>
      </c>
      <c r="D101" s="5" t="s">
        <v>2314</v>
      </c>
      <c r="E101" s="6">
        <v>184608</v>
      </c>
      <c r="F101" s="7" t="s">
        <v>13</v>
      </c>
      <c r="G101" s="6">
        <v>14769</v>
      </c>
      <c r="H101" s="6">
        <f t="shared" si="1"/>
        <v>199377</v>
      </c>
      <c r="I101" s="5" t="s">
        <v>2210</v>
      </c>
      <c r="J101" s="5" t="s">
        <v>2211</v>
      </c>
    </row>
    <row r="102" spans="1:10" x14ac:dyDescent="0.2">
      <c r="A102" s="4">
        <v>45890</v>
      </c>
      <c r="B102" s="5" t="s">
        <v>1956</v>
      </c>
      <c r="C102" s="5" t="s">
        <v>11</v>
      </c>
      <c r="D102" s="5" t="s">
        <v>2315</v>
      </c>
      <c r="E102" s="6">
        <v>184608</v>
      </c>
      <c r="F102" s="7" t="s">
        <v>13</v>
      </c>
      <c r="G102" s="6">
        <v>14769</v>
      </c>
      <c r="H102" s="6">
        <f t="shared" si="1"/>
        <v>199377</v>
      </c>
      <c r="I102" s="5" t="s">
        <v>2210</v>
      </c>
      <c r="J102" s="5" t="s">
        <v>2211</v>
      </c>
    </row>
    <row r="103" spans="1:10" x14ac:dyDescent="0.2">
      <c r="A103" s="4">
        <v>45890</v>
      </c>
      <c r="B103" s="5" t="s">
        <v>1957</v>
      </c>
      <c r="C103" s="5" t="s">
        <v>11</v>
      </c>
      <c r="D103" s="5" t="s">
        <v>2316</v>
      </c>
      <c r="E103" s="6">
        <v>184608</v>
      </c>
      <c r="F103" s="7" t="s">
        <v>13</v>
      </c>
      <c r="G103" s="6">
        <v>14769</v>
      </c>
      <c r="H103" s="6">
        <f t="shared" si="1"/>
        <v>199377</v>
      </c>
      <c r="I103" s="5" t="s">
        <v>2210</v>
      </c>
      <c r="J103" s="5" t="s">
        <v>2211</v>
      </c>
    </row>
    <row r="104" spans="1:10" x14ac:dyDescent="0.2">
      <c r="A104" s="4">
        <v>45890</v>
      </c>
      <c r="B104" s="5" t="s">
        <v>1958</v>
      </c>
      <c r="C104" s="5" t="s">
        <v>11</v>
      </c>
      <c r="D104" s="5" t="s">
        <v>2317</v>
      </c>
      <c r="E104" s="6">
        <v>230760</v>
      </c>
      <c r="F104" s="7" t="s">
        <v>13</v>
      </c>
      <c r="G104" s="6">
        <v>18461</v>
      </c>
      <c r="H104" s="6">
        <f t="shared" si="1"/>
        <v>249221</v>
      </c>
      <c r="I104" s="5" t="s">
        <v>2210</v>
      </c>
      <c r="J104" s="5" t="s">
        <v>2211</v>
      </c>
    </row>
    <row r="105" spans="1:10" x14ac:dyDescent="0.2">
      <c r="A105" s="4">
        <v>45890</v>
      </c>
      <c r="B105" s="5" t="s">
        <v>1959</v>
      </c>
      <c r="C105" s="5" t="s">
        <v>11</v>
      </c>
      <c r="D105" s="5" t="s">
        <v>2318</v>
      </c>
      <c r="E105" s="6">
        <v>230760</v>
      </c>
      <c r="F105" s="7" t="s">
        <v>13</v>
      </c>
      <c r="G105" s="6">
        <v>18461</v>
      </c>
      <c r="H105" s="6">
        <f t="shared" si="1"/>
        <v>249221</v>
      </c>
      <c r="I105" s="5" t="s">
        <v>2210</v>
      </c>
      <c r="J105" s="5" t="s">
        <v>2211</v>
      </c>
    </row>
    <row r="106" spans="1:10" x14ac:dyDescent="0.2">
      <c r="A106" s="4">
        <v>45890</v>
      </c>
      <c r="B106" s="5" t="s">
        <v>1960</v>
      </c>
      <c r="C106" s="5" t="s">
        <v>11</v>
      </c>
      <c r="D106" s="5" t="s">
        <v>2319</v>
      </c>
      <c r="E106" s="6">
        <v>184608</v>
      </c>
      <c r="F106" s="7" t="s">
        <v>13</v>
      </c>
      <c r="G106" s="6">
        <v>14769</v>
      </c>
      <c r="H106" s="6">
        <f t="shared" si="1"/>
        <v>199377</v>
      </c>
      <c r="I106" s="5" t="s">
        <v>2210</v>
      </c>
      <c r="J106" s="5" t="s">
        <v>2211</v>
      </c>
    </row>
    <row r="107" spans="1:10" x14ac:dyDescent="0.2">
      <c r="A107" s="4">
        <v>45890</v>
      </c>
      <c r="B107" s="5" t="s">
        <v>1961</v>
      </c>
      <c r="C107" s="5" t="s">
        <v>11</v>
      </c>
      <c r="D107" s="5" t="s">
        <v>2320</v>
      </c>
      <c r="E107" s="6">
        <v>184608</v>
      </c>
      <c r="F107" s="7" t="s">
        <v>13</v>
      </c>
      <c r="G107" s="6">
        <v>14769</v>
      </c>
      <c r="H107" s="6">
        <f t="shared" si="1"/>
        <v>199377</v>
      </c>
      <c r="I107" s="5" t="s">
        <v>2210</v>
      </c>
      <c r="J107" s="5" t="s">
        <v>2211</v>
      </c>
    </row>
    <row r="108" spans="1:10" x14ac:dyDescent="0.2">
      <c r="A108" s="4">
        <v>45890</v>
      </c>
      <c r="B108" s="5" t="s">
        <v>1962</v>
      </c>
      <c r="C108" s="5" t="s">
        <v>11</v>
      </c>
      <c r="D108" s="5" t="s">
        <v>2321</v>
      </c>
      <c r="E108" s="6">
        <v>230760</v>
      </c>
      <c r="F108" s="7" t="s">
        <v>13</v>
      </c>
      <c r="G108" s="6">
        <v>18461</v>
      </c>
      <c r="H108" s="6">
        <f t="shared" si="1"/>
        <v>249221</v>
      </c>
      <c r="I108" s="5" t="s">
        <v>2210</v>
      </c>
      <c r="J108" s="5" t="s">
        <v>2211</v>
      </c>
    </row>
    <row r="109" spans="1:10" x14ac:dyDescent="0.2">
      <c r="A109" s="4">
        <v>45891</v>
      </c>
      <c r="B109" s="5" t="s">
        <v>1963</v>
      </c>
      <c r="C109" s="5" t="s">
        <v>11</v>
      </c>
      <c r="D109" s="5" t="s">
        <v>2322</v>
      </c>
      <c r="E109" s="6">
        <v>230760</v>
      </c>
      <c r="F109" s="7" t="s">
        <v>13</v>
      </c>
      <c r="G109" s="6">
        <v>18461</v>
      </c>
      <c r="H109" s="6">
        <f t="shared" si="1"/>
        <v>249221</v>
      </c>
      <c r="I109" s="5" t="s">
        <v>2210</v>
      </c>
      <c r="J109" s="5" t="s">
        <v>2211</v>
      </c>
    </row>
    <row r="110" spans="1:10" x14ac:dyDescent="0.2">
      <c r="A110" s="4">
        <v>45891</v>
      </c>
      <c r="B110" s="5" t="s">
        <v>1964</v>
      </c>
      <c r="C110" s="5" t="s">
        <v>11</v>
      </c>
      <c r="D110" s="5" t="s">
        <v>2323</v>
      </c>
      <c r="E110" s="6">
        <v>184608</v>
      </c>
      <c r="F110" s="7" t="s">
        <v>13</v>
      </c>
      <c r="G110" s="6">
        <v>14769</v>
      </c>
      <c r="H110" s="6">
        <f t="shared" si="1"/>
        <v>199377</v>
      </c>
      <c r="I110" s="5" t="s">
        <v>2210</v>
      </c>
      <c r="J110" s="5" t="s">
        <v>2211</v>
      </c>
    </row>
    <row r="111" spans="1:10" x14ac:dyDescent="0.2">
      <c r="A111" s="4">
        <v>45892</v>
      </c>
      <c r="B111" s="5" t="s">
        <v>1965</v>
      </c>
      <c r="C111" s="5" t="s">
        <v>11</v>
      </c>
      <c r="D111" s="5" t="s">
        <v>2324</v>
      </c>
      <c r="E111" s="6">
        <v>230760</v>
      </c>
      <c r="F111" s="7" t="s">
        <v>13</v>
      </c>
      <c r="G111" s="6">
        <v>18461</v>
      </c>
      <c r="H111" s="6">
        <f t="shared" si="1"/>
        <v>249221</v>
      </c>
      <c r="I111" s="5" t="s">
        <v>2210</v>
      </c>
      <c r="J111" s="5" t="s">
        <v>2211</v>
      </c>
    </row>
    <row r="112" spans="1:10" x14ac:dyDescent="0.2">
      <c r="A112" s="4">
        <v>45892</v>
      </c>
      <c r="B112" s="5" t="s">
        <v>1966</v>
      </c>
      <c r="C112" s="5" t="s">
        <v>11</v>
      </c>
      <c r="D112" s="5" t="s">
        <v>2325</v>
      </c>
      <c r="E112" s="6">
        <v>184608</v>
      </c>
      <c r="F112" s="7" t="s">
        <v>13</v>
      </c>
      <c r="G112" s="6">
        <v>14769</v>
      </c>
      <c r="H112" s="6">
        <f t="shared" si="1"/>
        <v>199377</v>
      </c>
      <c r="I112" s="5" t="s">
        <v>2210</v>
      </c>
      <c r="J112" s="5" t="s">
        <v>2211</v>
      </c>
    </row>
    <row r="113" spans="1:10" x14ac:dyDescent="0.2">
      <c r="A113" s="4">
        <v>45892</v>
      </c>
      <c r="B113" s="5" t="s">
        <v>1967</v>
      </c>
      <c r="C113" s="5" t="s">
        <v>11</v>
      </c>
      <c r="D113" s="5" t="s">
        <v>2326</v>
      </c>
      <c r="E113" s="6">
        <v>230760</v>
      </c>
      <c r="F113" s="7" t="s">
        <v>13</v>
      </c>
      <c r="G113" s="6">
        <v>18461</v>
      </c>
      <c r="H113" s="6">
        <f t="shared" si="1"/>
        <v>249221</v>
      </c>
      <c r="I113" s="5" t="s">
        <v>2210</v>
      </c>
      <c r="J113" s="5" t="s">
        <v>2211</v>
      </c>
    </row>
    <row r="114" spans="1:10" x14ac:dyDescent="0.2">
      <c r="A114" s="4">
        <v>45892</v>
      </c>
      <c r="B114" s="5" t="s">
        <v>1968</v>
      </c>
      <c r="C114" s="5" t="s">
        <v>11</v>
      </c>
      <c r="D114" s="5" t="s">
        <v>2327</v>
      </c>
      <c r="E114" s="6">
        <v>230760</v>
      </c>
      <c r="F114" s="7" t="s">
        <v>13</v>
      </c>
      <c r="G114" s="6">
        <v>18461</v>
      </c>
      <c r="H114" s="6">
        <f t="shared" si="1"/>
        <v>249221</v>
      </c>
      <c r="I114" s="5" t="s">
        <v>2210</v>
      </c>
      <c r="J114" s="5" t="s">
        <v>2211</v>
      </c>
    </row>
    <row r="115" spans="1:10" x14ac:dyDescent="0.2">
      <c r="A115" s="4">
        <v>45892</v>
      </c>
      <c r="B115" s="5" t="s">
        <v>1969</v>
      </c>
      <c r="C115" s="5" t="s">
        <v>11</v>
      </c>
      <c r="D115" s="5" t="s">
        <v>2328</v>
      </c>
      <c r="E115" s="6">
        <v>230760</v>
      </c>
      <c r="F115" s="7" t="s">
        <v>13</v>
      </c>
      <c r="G115" s="6">
        <v>18461</v>
      </c>
      <c r="H115" s="6">
        <f t="shared" si="1"/>
        <v>249221</v>
      </c>
      <c r="I115" s="5" t="s">
        <v>2210</v>
      </c>
      <c r="J115" s="5" t="s">
        <v>2211</v>
      </c>
    </row>
    <row r="116" spans="1:10" x14ac:dyDescent="0.2">
      <c r="A116" s="4">
        <v>45895</v>
      </c>
      <c r="B116" s="5" t="s">
        <v>1970</v>
      </c>
      <c r="C116" s="5" t="s">
        <v>11</v>
      </c>
      <c r="D116" s="5" t="s">
        <v>2329</v>
      </c>
      <c r="E116" s="6">
        <v>276912</v>
      </c>
      <c r="F116" s="7" t="s">
        <v>13</v>
      </c>
      <c r="G116" s="6">
        <v>22153</v>
      </c>
      <c r="H116" s="6">
        <f t="shared" si="1"/>
        <v>299065</v>
      </c>
      <c r="I116" s="5" t="s">
        <v>2210</v>
      </c>
      <c r="J116" s="5" t="s">
        <v>2211</v>
      </c>
    </row>
    <row r="117" spans="1:10" x14ac:dyDescent="0.2">
      <c r="A117" s="4">
        <v>45895</v>
      </c>
      <c r="B117" s="5" t="s">
        <v>1971</v>
      </c>
      <c r="C117" s="5" t="s">
        <v>11</v>
      </c>
      <c r="D117" s="5" t="s">
        <v>2330</v>
      </c>
      <c r="E117" s="6">
        <v>184608</v>
      </c>
      <c r="F117" s="7" t="s">
        <v>13</v>
      </c>
      <c r="G117" s="6">
        <v>14769</v>
      </c>
      <c r="H117" s="6">
        <f t="shared" si="1"/>
        <v>199377</v>
      </c>
      <c r="I117" s="5" t="s">
        <v>2210</v>
      </c>
      <c r="J117" s="5" t="s">
        <v>2211</v>
      </c>
    </row>
    <row r="118" spans="1:10" x14ac:dyDescent="0.2">
      <c r="A118" s="4">
        <v>45895</v>
      </c>
      <c r="B118" s="5" t="s">
        <v>1972</v>
      </c>
      <c r="C118" s="5" t="s">
        <v>11</v>
      </c>
      <c r="D118" s="5" t="s">
        <v>2331</v>
      </c>
      <c r="E118" s="6">
        <v>230760</v>
      </c>
      <c r="F118" s="7" t="s">
        <v>13</v>
      </c>
      <c r="G118" s="6">
        <v>18461</v>
      </c>
      <c r="H118" s="6">
        <f t="shared" si="1"/>
        <v>249221</v>
      </c>
      <c r="I118" s="5" t="s">
        <v>2210</v>
      </c>
      <c r="J118" s="5" t="s">
        <v>2211</v>
      </c>
    </row>
    <row r="119" spans="1:10" x14ac:dyDescent="0.2">
      <c r="A119" s="4">
        <v>45895</v>
      </c>
      <c r="B119" s="5" t="s">
        <v>1973</v>
      </c>
      <c r="C119" s="5" t="s">
        <v>11</v>
      </c>
      <c r="D119" s="5" t="s">
        <v>2332</v>
      </c>
      <c r="E119" s="6">
        <v>184608</v>
      </c>
      <c r="F119" s="7" t="s">
        <v>13</v>
      </c>
      <c r="G119" s="6">
        <v>14769</v>
      </c>
      <c r="H119" s="6">
        <f t="shared" si="1"/>
        <v>199377</v>
      </c>
      <c r="I119" s="5" t="s">
        <v>2210</v>
      </c>
      <c r="J119" s="5" t="s">
        <v>2211</v>
      </c>
    </row>
    <row r="120" spans="1:10" x14ac:dyDescent="0.2">
      <c r="A120" s="4">
        <v>45895</v>
      </c>
      <c r="B120" s="5" t="s">
        <v>1974</v>
      </c>
      <c r="C120" s="5" t="s">
        <v>11</v>
      </c>
      <c r="D120" s="5" t="s">
        <v>2333</v>
      </c>
      <c r="E120" s="6">
        <v>184608</v>
      </c>
      <c r="F120" s="7" t="s">
        <v>13</v>
      </c>
      <c r="G120" s="6">
        <v>14769</v>
      </c>
      <c r="H120" s="6">
        <f t="shared" si="1"/>
        <v>199377</v>
      </c>
      <c r="I120" s="5" t="s">
        <v>2210</v>
      </c>
      <c r="J120" s="5" t="s">
        <v>2211</v>
      </c>
    </row>
    <row r="121" spans="1:10" x14ac:dyDescent="0.2">
      <c r="A121" s="4">
        <v>45895</v>
      </c>
      <c r="B121" s="5" t="s">
        <v>1975</v>
      </c>
      <c r="C121" s="5" t="s">
        <v>11</v>
      </c>
      <c r="D121" s="5" t="s">
        <v>2334</v>
      </c>
      <c r="E121" s="6">
        <v>184608</v>
      </c>
      <c r="F121" s="7" t="s">
        <v>13</v>
      </c>
      <c r="G121" s="6">
        <v>14769</v>
      </c>
      <c r="H121" s="6">
        <f t="shared" si="1"/>
        <v>199377</v>
      </c>
      <c r="I121" s="5" t="s">
        <v>2210</v>
      </c>
      <c r="J121" s="5" t="s">
        <v>2211</v>
      </c>
    </row>
    <row r="122" spans="1:10" x14ac:dyDescent="0.2">
      <c r="A122" s="4">
        <v>45895</v>
      </c>
      <c r="B122" s="5" t="s">
        <v>1976</v>
      </c>
      <c r="C122" s="5" t="s">
        <v>11</v>
      </c>
      <c r="D122" s="5" t="s">
        <v>2335</v>
      </c>
      <c r="E122" s="6">
        <v>230760</v>
      </c>
      <c r="F122" s="7" t="s">
        <v>13</v>
      </c>
      <c r="G122" s="6">
        <v>18461</v>
      </c>
      <c r="H122" s="6">
        <f t="shared" si="1"/>
        <v>249221</v>
      </c>
      <c r="I122" s="5" t="s">
        <v>2210</v>
      </c>
      <c r="J122" s="5" t="s">
        <v>2211</v>
      </c>
    </row>
    <row r="123" spans="1:10" x14ac:dyDescent="0.2">
      <c r="A123" s="4">
        <v>45895</v>
      </c>
      <c r="B123" s="5" t="s">
        <v>1977</v>
      </c>
      <c r="C123" s="5" t="s">
        <v>11</v>
      </c>
      <c r="D123" s="5" t="s">
        <v>2336</v>
      </c>
      <c r="E123" s="6">
        <v>184608</v>
      </c>
      <c r="F123" s="7" t="s">
        <v>13</v>
      </c>
      <c r="G123" s="6">
        <v>14769</v>
      </c>
      <c r="H123" s="6">
        <f t="shared" si="1"/>
        <v>199377</v>
      </c>
      <c r="I123" s="5" t="s">
        <v>2210</v>
      </c>
      <c r="J123" s="5" t="s">
        <v>2211</v>
      </c>
    </row>
    <row r="124" spans="1:10" x14ac:dyDescent="0.2">
      <c r="A124" s="4">
        <v>45896</v>
      </c>
      <c r="B124" s="5" t="s">
        <v>1978</v>
      </c>
      <c r="C124" s="5" t="s">
        <v>11</v>
      </c>
      <c r="D124" s="5" t="s">
        <v>2337</v>
      </c>
      <c r="E124" s="6">
        <v>230760</v>
      </c>
      <c r="F124" s="7" t="s">
        <v>13</v>
      </c>
      <c r="G124" s="6">
        <v>18461</v>
      </c>
      <c r="H124" s="6">
        <f t="shared" si="1"/>
        <v>249221</v>
      </c>
      <c r="I124" s="5" t="s">
        <v>2210</v>
      </c>
      <c r="J124" s="5" t="s">
        <v>2211</v>
      </c>
    </row>
    <row r="125" spans="1:10" x14ac:dyDescent="0.2">
      <c r="A125" s="4">
        <v>45896</v>
      </c>
      <c r="B125" s="5" t="s">
        <v>1979</v>
      </c>
      <c r="C125" s="5" t="s">
        <v>11</v>
      </c>
      <c r="D125" s="5" t="s">
        <v>2338</v>
      </c>
      <c r="E125" s="6">
        <v>1453788</v>
      </c>
      <c r="F125" s="7" t="s">
        <v>13</v>
      </c>
      <c r="G125" s="6">
        <v>116303</v>
      </c>
      <c r="H125" s="6">
        <f t="shared" si="1"/>
        <v>1570091</v>
      </c>
      <c r="I125" s="5" t="s">
        <v>2339</v>
      </c>
      <c r="J125" s="5" t="s">
        <v>2340</v>
      </c>
    </row>
    <row r="126" spans="1:10" x14ac:dyDescent="0.2">
      <c r="A126" s="4">
        <v>45896</v>
      </c>
      <c r="B126" s="5" t="s">
        <v>1980</v>
      </c>
      <c r="C126" s="5" t="s">
        <v>11</v>
      </c>
      <c r="D126" s="5" t="s">
        <v>2341</v>
      </c>
      <c r="E126" s="6">
        <v>969192</v>
      </c>
      <c r="F126" s="7" t="s">
        <v>13</v>
      </c>
      <c r="G126" s="6">
        <v>77535</v>
      </c>
      <c r="H126" s="6">
        <f t="shared" si="1"/>
        <v>1046727</v>
      </c>
      <c r="I126" s="5" t="s">
        <v>2339</v>
      </c>
      <c r="J126" s="5" t="s">
        <v>2340</v>
      </c>
    </row>
    <row r="127" spans="1:10" x14ac:dyDescent="0.2">
      <c r="A127" s="4">
        <v>45897</v>
      </c>
      <c r="B127" s="5" t="s">
        <v>1981</v>
      </c>
      <c r="C127" s="5" t="s">
        <v>11</v>
      </c>
      <c r="D127" s="5" t="s">
        <v>2342</v>
      </c>
      <c r="E127" s="6">
        <v>276912</v>
      </c>
      <c r="F127" s="7" t="s">
        <v>13</v>
      </c>
      <c r="G127" s="6">
        <v>22153</v>
      </c>
      <c r="H127" s="6">
        <f t="shared" si="1"/>
        <v>299065</v>
      </c>
      <c r="I127" s="5" t="s">
        <v>2210</v>
      </c>
      <c r="J127" s="5" t="s">
        <v>2211</v>
      </c>
    </row>
    <row r="128" spans="1:10" x14ac:dyDescent="0.2">
      <c r="A128" s="4">
        <v>45897</v>
      </c>
      <c r="B128" s="5" t="s">
        <v>1982</v>
      </c>
      <c r="C128" s="5" t="s">
        <v>11</v>
      </c>
      <c r="D128" s="5" t="s">
        <v>2343</v>
      </c>
      <c r="E128" s="6">
        <v>184608</v>
      </c>
      <c r="F128" s="7" t="s">
        <v>13</v>
      </c>
      <c r="G128" s="6">
        <v>14769</v>
      </c>
      <c r="H128" s="6">
        <f t="shared" si="1"/>
        <v>199377</v>
      </c>
      <c r="I128" s="5" t="s">
        <v>2210</v>
      </c>
      <c r="J128" s="5" t="s">
        <v>2211</v>
      </c>
    </row>
    <row r="129" spans="1:10" x14ac:dyDescent="0.2">
      <c r="A129" s="4">
        <v>45897</v>
      </c>
      <c r="B129" s="5" t="s">
        <v>1983</v>
      </c>
      <c r="C129" s="5" t="s">
        <v>11</v>
      </c>
      <c r="D129" s="5" t="s">
        <v>2344</v>
      </c>
      <c r="E129" s="6">
        <v>230760</v>
      </c>
      <c r="F129" s="7" t="s">
        <v>13</v>
      </c>
      <c r="G129" s="6">
        <v>18461</v>
      </c>
      <c r="H129" s="6">
        <f t="shared" si="1"/>
        <v>249221</v>
      </c>
      <c r="I129" s="5" t="s">
        <v>2210</v>
      </c>
      <c r="J129" s="5" t="s">
        <v>2211</v>
      </c>
    </row>
    <row r="130" spans="1:10" x14ac:dyDescent="0.2">
      <c r="A130" s="4">
        <v>45897</v>
      </c>
      <c r="B130" s="5" t="s">
        <v>1984</v>
      </c>
      <c r="C130" s="5" t="s">
        <v>11</v>
      </c>
      <c r="D130" s="5" t="s">
        <v>2345</v>
      </c>
      <c r="E130" s="6">
        <v>230760</v>
      </c>
      <c r="F130" s="7" t="s">
        <v>13</v>
      </c>
      <c r="G130" s="6">
        <v>18461</v>
      </c>
      <c r="H130" s="6">
        <f t="shared" si="1"/>
        <v>249221</v>
      </c>
      <c r="I130" s="5" t="s">
        <v>2210</v>
      </c>
      <c r="J130" s="5" t="s">
        <v>2211</v>
      </c>
    </row>
    <row r="131" spans="1:10" x14ac:dyDescent="0.2">
      <c r="A131" s="4">
        <v>45897</v>
      </c>
      <c r="B131" s="5" t="s">
        <v>1985</v>
      </c>
      <c r="C131" s="5" t="s">
        <v>11</v>
      </c>
      <c r="D131" s="5" t="s">
        <v>2346</v>
      </c>
      <c r="E131" s="6">
        <v>276912</v>
      </c>
      <c r="F131" s="7" t="s">
        <v>13</v>
      </c>
      <c r="G131" s="6">
        <v>22153</v>
      </c>
      <c r="H131" s="6">
        <f t="shared" ref="H131:H194" si="2">+E131+G131</f>
        <v>299065</v>
      </c>
      <c r="I131" s="5" t="s">
        <v>2210</v>
      </c>
      <c r="J131" s="5" t="s">
        <v>2211</v>
      </c>
    </row>
    <row r="132" spans="1:10" x14ac:dyDescent="0.2">
      <c r="A132" s="4">
        <v>45897</v>
      </c>
      <c r="B132" s="5" t="s">
        <v>1986</v>
      </c>
      <c r="C132" s="5" t="s">
        <v>11</v>
      </c>
      <c r="D132" s="5" t="s">
        <v>2347</v>
      </c>
      <c r="E132" s="6">
        <v>184608</v>
      </c>
      <c r="F132" s="7" t="s">
        <v>13</v>
      </c>
      <c r="G132" s="6">
        <v>14769</v>
      </c>
      <c r="H132" s="6">
        <f t="shared" si="2"/>
        <v>199377</v>
      </c>
      <c r="I132" s="5" t="s">
        <v>2210</v>
      </c>
      <c r="J132" s="5" t="s">
        <v>2211</v>
      </c>
    </row>
    <row r="133" spans="1:10" x14ac:dyDescent="0.2">
      <c r="A133" s="4">
        <v>45897</v>
      </c>
      <c r="B133" s="5" t="s">
        <v>1987</v>
      </c>
      <c r="C133" s="5" t="s">
        <v>11</v>
      </c>
      <c r="D133" s="5" t="s">
        <v>2348</v>
      </c>
      <c r="E133" s="6">
        <v>230760</v>
      </c>
      <c r="F133" s="7" t="s">
        <v>13</v>
      </c>
      <c r="G133" s="6">
        <v>18461</v>
      </c>
      <c r="H133" s="6">
        <f t="shared" si="2"/>
        <v>249221</v>
      </c>
      <c r="I133" s="5" t="s">
        <v>2210</v>
      </c>
      <c r="J133" s="5" t="s">
        <v>2211</v>
      </c>
    </row>
    <row r="134" spans="1:10" x14ac:dyDescent="0.2">
      <c r="A134" s="4">
        <v>45897</v>
      </c>
      <c r="B134" s="5" t="s">
        <v>1988</v>
      </c>
      <c r="C134" s="5" t="s">
        <v>11</v>
      </c>
      <c r="D134" s="5" t="s">
        <v>2349</v>
      </c>
      <c r="E134" s="6">
        <v>184608</v>
      </c>
      <c r="F134" s="7" t="s">
        <v>13</v>
      </c>
      <c r="G134" s="6">
        <v>14769</v>
      </c>
      <c r="H134" s="6">
        <f t="shared" si="2"/>
        <v>199377</v>
      </c>
      <c r="I134" s="5" t="s">
        <v>2210</v>
      </c>
      <c r="J134" s="5" t="s">
        <v>2211</v>
      </c>
    </row>
    <row r="135" spans="1:10" x14ac:dyDescent="0.2">
      <c r="A135" s="4">
        <v>45897</v>
      </c>
      <c r="B135" s="5" t="s">
        <v>1989</v>
      </c>
      <c r="C135" s="5" t="s">
        <v>11</v>
      </c>
      <c r="D135" s="5" t="s">
        <v>2350</v>
      </c>
      <c r="E135" s="6">
        <v>184608</v>
      </c>
      <c r="F135" s="7" t="s">
        <v>13</v>
      </c>
      <c r="G135" s="6">
        <v>14769</v>
      </c>
      <c r="H135" s="6">
        <f t="shared" si="2"/>
        <v>199377</v>
      </c>
      <c r="I135" s="5" t="s">
        <v>2210</v>
      </c>
      <c r="J135" s="5" t="s">
        <v>2211</v>
      </c>
    </row>
    <row r="136" spans="1:10" x14ac:dyDescent="0.2">
      <c r="A136" s="4">
        <v>45897</v>
      </c>
      <c r="B136" s="5" t="s">
        <v>1990</v>
      </c>
      <c r="C136" s="5" t="s">
        <v>11</v>
      </c>
      <c r="D136" s="5" t="s">
        <v>2351</v>
      </c>
      <c r="E136" s="6">
        <v>230760</v>
      </c>
      <c r="F136" s="7" t="s">
        <v>13</v>
      </c>
      <c r="G136" s="6">
        <v>18461</v>
      </c>
      <c r="H136" s="6">
        <f t="shared" si="2"/>
        <v>249221</v>
      </c>
      <c r="I136" s="5" t="s">
        <v>2210</v>
      </c>
      <c r="J136" s="5" t="s">
        <v>2211</v>
      </c>
    </row>
    <row r="137" spans="1:10" x14ac:dyDescent="0.2">
      <c r="A137" s="4">
        <v>45897</v>
      </c>
      <c r="B137" s="5" t="s">
        <v>1991</v>
      </c>
      <c r="C137" s="5" t="s">
        <v>11</v>
      </c>
      <c r="D137" s="5" t="s">
        <v>2352</v>
      </c>
      <c r="E137" s="6">
        <v>184608</v>
      </c>
      <c r="F137" s="7" t="s">
        <v>13</v>
      </c>
      <c r="G137" s="6">
        <v>14769</v>
      </c>
      <c r="H137" s="6">
        <f t="shared" si="2"/>
        <v>199377</v>
      </c>
      <c r="I137" s="5" t="s">
        <v>2210</v>
      </c>
      <c r="J137" s="5" t="s">
        <v>2211</v>
      </c>
    </row>
    <row r="138" spans="1:10" x14ac:dyDescent="0.2">
      <c r="A138" s="4">
        <v>45897</v>
      </c>
      <c r="B138" s="5" t="s">
        <v>1992</v>
      </c>
      <c r="C138" s="5" t="s">
        <v>11</v>
      </c>
      <c r="D138" s="5" t="s">
        <v>2353</v>
      </c>
      <c r="E138" s="6">
        <v>184608</v>
      </c>
      <c r="F138" s="7" t="s">
        <v>13</v>
      </c>
      <c r="G138" s="6">
        <v>14769</v>
      </c>
      <c r="H138" s="6">
        <f t="shared" si="2"/>
        <v>199377</v>
      </c>
      <c r="I138" s="5" t="s">
        <v>2210</v>
      </c>
      <c r="J138" s="5" t="s">
        <v>2211</v>
      </c>
    </row>
    <row r="139" spans="1:10" x14ac:dyDescent="0.2">
      <c r="A139" s="4">
        <v>45898</v>
      </c>
      <c r="B139" s="5" t="s">
        <v>1993</v>
      </c>
      <c r="C139" s="5" t="s">
        <v>11</v>
      </c>
      <c r="D139" s="5" t="s">
        <v>2354</v>
      </c>
      <c r="E139" s="6">
        <v>184608</v>
      </c>
      <c r="F139" s="7" t="s">
        <v>13</v>
      </c>
      <c r="G139" s="6">
        <v>14769</v>
      </c>
      <c r="H139" s="6">
        <f t="shared" si="2"/>
        <v>199377</v>
      </c>
      <c r="I139" s="5" t="s">
        <v>2210</v>
      </c>
      <c r="J139" s="5" t="s">
        <v>2211</v>
      </c>
    </row>
    <row r="140" spans="1:10" x14ac:dyDescent="0.2">
      <c r="A140" s="4">
        <v>45898</v>
      </c>
      <c r="B140" s="5" t="s">
        <v>1994</v>
      </c>
      <c r="C140" s="5" t="s">
        <v>11</v>
      </c>
      <c r="D140" s="5" t="s">
        <v>2355</v>
      </c>
      <c r="E140" s="6">
        <v>230760</v>
      </c>
      <c r="F140" s="7" t="s">
        <v>13</v>
      </c>
      <c r="G140" s="6">
        <v>18461</v>
      </c>
      <c r="H140" s="6">
        <f t="shared" si="2"/>
        <v>249221</v>
      </c>
      <c r="I140" s="5" t="s">
        <v>2210</v>
      </c>
      <c r="J140" s="5" t="s">
        <v>2211</v>
      </c>
    </row>
    <row r="141" spans="1:10" x14ac:dyDescent="0.2">
      <c r="A141" s="4">
        <v>45898</v>
      </c>
      <c r="B141" s="5" t="s">
        <v>1995</v>
      </c>
      <c r="C141" s="5" t="s">
        <v>11</v>
      </c>
      <c r="D141" s="5" t="s">
        <v>2356</v>
      </c>
      <c r="E141" s="6">
        <v>184608</v>
      </c>
      <c r="F141" s="7" t="s">
        <v>13</v>
      </c>
      <c r="G141" s="6">
        <v>14769</v>
      </c>
      <c r="H141" s="6">
        <f t="shared" si="2"/>
        <v>199377</v>
      </c>
      <c r="I141" s="5" t="s">
        <v>2210</v>
      </c>
      <c r="J141" s="5" t="s">
        <v>2211</v>
      </c>
    </row>
    <row r="142" spans="1:10" x14ac:dyDescent="0.2">
      <c r="A142" s="4">
        <v>45898</v>
      </c>
      <c r="B142" s="5" t="s">
        <v>1996</v>
      </c>
      <c r="C142" s="5" t="s">
        <v>11</v>
      </c>
      <c r="D142" s="5" t="s">
        <v>2357</v>
      </c>
      <c r="E142" s="6">
        <v>230760</v>
      </c>
      <c r="F142" s="7" t="s">
        <v>13</v>
      </c>
      <c r="G142" s="6">
        <v>18461</v>
      </c>
      <c r="H142" s="6">
        <f t="shared" si="2"/>
        <v>249221</v>
      </c>
      <c r="I142" s="5" t="s">
        <v>2210</v>
      </c>
      <c r="J142" s="5" t="s">
        <v>2211</v>
      </c>
    </row>
    <row r="143" spans="1:10" x14ac:dyDescent="0.2">
      <c r="A143" s="4">
        <v>45899</v>
      </c>
      <c r="B143" s="5" t="s">
        <v>1997</v>
      </c>
      <c r="C143" s="5" t="s">
        <v>11</v>
      </c>
      <c r="D143" s="5" t="s">
        <v>2358</v>
      </c>
      <c r="E143" s="6">
        <v>184608</v>
      </c>
      <c r="F143" s="7" t="s">
        <v>13</v>
      </c>
      <c r="G143" s="6">
        <v>14769</v>
      </c>
      <c r="H143" s="6">
        <f t="shared" si="2"/>
        <v>199377</v>
      </c>
      <c r="I143" s="5" t="s">
        <v>2210</v>
      </c>
      <c r="J143" s="5" t="s">
        <v>2211</v>
      </c>
    </row>
    <row r="144" spans="1:10" x14ac:dyDescent="0.2">
      <c r="A144" s="4">
        <v>45899</v>
      </c>
      <c r="B144" s="5" t="s">
        <v>1998</v>
      </c>
      <c r="C144" s="5" t="s">
        <v>11</v>
      </c>
      <c r="D144" s="5" t="s">
        <v>2359</v>
      </c>
      <c r="E144" s="6">
        <v>184608</v>
      </c>
      <c r="F144" s="7" t="s">
        <v>13</v>
      </c>
      <c r="G144" s="6">
        <v>14769</v>
      </c>
      <c r="H144" s="6">
        <f t="shared" si="2"/>
        <v>199377</v>
      </c>
      <c r="I144" s="5" t="s">
        <v>2210</v>
      </c>
      <c r="J144" s="5" t="s">
        <v>2211</v>
      </c>
    </row>
    <row r="145" spans="1:10" x14ac:dyDescent="0.2">
      <c r="A145" s="4">
        <v>45899</v>
      </c>
      <c r="B145" s="5" t="s">
        <v>1999</v>
      </c>
      <c r="C145" s="5" t="s">
        <v>11</v>
      </c>
      <c r="D145" s="5" t="s">
        <v>2360</v>
      </c>
      <c r="E145" s="6">
        <v>184608</v>
      </c>
      <c r="F145" s="7" t="s">
        <v>13</v>
      </c>
      <c r="G145" s="6">
        <v>14769</v>
      </c>
      <c r="H145" s="6">
        <f t="shared" si="2"/>
        <v>199377</v>
      </c>
      <c r="I145" s="5" t="s">
        <v>2210</v>
      </c>
      <c r="J145" s="5" t="s">
        <v>2211</v>
      </c>
    </row>
    <row r="146" spans="1:10" x14ac:dyDescent="0.2">
      <c r="A146" s="4">
        <v>45899</v>
      </c>
      <c r="B146" s="5" t="s">
        <v>2000</v>
      </c>
      <c r="C146" s="5" t="s">
        <v>11</v>
      </c>
      <c r="D146" s="5" t="s">
        <v>2361</v>
      </c>
      <c r="E146" s="6">
        <v>230760</v>
      </c>
      <c r="F146" s="7" t="s">
        <v>13</v>
      </c>
      <c r="G146" s="6">
        <v>18461</v>
      </c>
      <c r="H146" s="6">
        <f t="shared" si="2"/>
        <v>249221</v>
      </c>
      <c r="I146" s="5" t="s">
        <v>2210</v>
      </c>
      <c r="J146" s="5" t="s">
        <v>2211</v>
      </c>
    </row>
    <row r="147" spans="1:10" x14ac:dyDescent="0.2">
      <c r="A147" s="4">
        <v>45899</v>
      </c>
      <c r="B147" s="5" t="s">
        <v>2001</v>
      </c>
      <c r="C147" s="5" t="s">
        <v>11</v>
      </c>
      <c r="D147" s="5" t="s">
        <v>2362</v>
      </c>
      <c r="E147" s="6">
        <v>230760</v>
      </c>
      <c r="F147" s="7" t="s">
        <v>13</v>
      </c>
      <c r="G147" s="6">
        <v>18461</v>
      </c>
      <c r="H147" s="6">
        <f t="shared" si="2"/>
        <v>249221</v>
      </c>
      <c r="I147" s="5" t="s">
        <v>2210</v>
      </c>
      <c r="J147" s="5" t="s">
        <v>2211</v>
      </c>
    </row>
    <row r="148" spans="1:10" x14ac:dyDescent="0.2">
      <c r="A148" s="4">
        <v>45904</v>
      </c>
      <c r="B148" s="5" t="s">
        <v>2002</v>
      </c>
      <c r="C148" s="5" t="s">
        <v>11</v>
      </c>
      <c r="D148" s="5" t="s">
        <v>2363</v>
      </c>
      <c r="E148" s="6">
        <v>184608</v>
      </c>
      <c r="F148" s="7" t="s">
        <v>13</v>
      </c>
      <c r="G148" s="6">
        <v>14769</v>
      </c>
      <c r="H148" s="6">
        <f t="shared" si="2"/>
        <v>199377</v>
      </c>
      <c r="I148" s="5" t="s">
        <v>2210</v>
      </c>
      <c r="J148" s="5" t="s">
        <v>2211</v>
      </c>
    </row>
    <row r="149" spans="1:10" x14ac:dyDescent="0.2">
      <c r="A149" s="4">
        <v>45904</v>
      </c>
      <c r="B149" s="5" t="s">
        <v>2003</v>
      </c>
      <c r="C149" s="5" t="s">
        <v>11</v>
      </c>
      <c r="D149" s="5" t="s">
        <v>2364</v>
      </c>
      <c r="E149" s="6">
        <v>184608</v>
      </c>
      <c r="F149" s="7" t="s">
        <v>13</v>
      </c>
      <c r="G149" s="6">
        <v>14769</v>
      </c>
      <c r="H149" s="6">
        <f t="shared" si="2"/>
        <v>199377</v>
      </c>
      <c r="I149" s="5" t="s">
        <v>2210</v>
      </c>
      <c r="J149" s="5" t="s">
        <v>2211</v>
      </c>
    </row>
    <row r="150" spans="1:10" x14ac:dyDescent="0.2">
      <c r="A150" s="4">
        <v>45904</v>
      </c>
      <c r="B150" s="5" t="s">
        <v>2004</v>
      </c>
      <c r="C150" s="5" t="s">
        <v>11</v>
      </c>
      <c r="D150" s="5" t="s">
        <v>2365</v>
      </c>
      <c r="E150" s="6">
        <v>184608</v>
      </c>
      <c r="F150" s="7" t="s">
        <v>13</v>
      </c>
      <c r="G150" s="6">
        <v>14769</v>
      </c>
      <c r="H150" s="6">
        <f t="shared" si="2"/>
        <v>199377</v>
      </c>
      <c r="I150" s="5" t="s">
        <v>2210</v>
      </c>
      <c r="J150" s="5" t="s">
        <v>2211</v>
      </c>
    </row>
    <row r="151" spans="1:10" x14ac:dyDescent="0.2">
      <c r="A151" s="4">
        <v>45904</v>
      </c>
      <c r="B151" s="5" t="s">
        <v>2005</v>
      </c>
      <c r="C151" s="5" t="s">
        <v>11</v>
      </c>
      <c r="D151" s="5" t="s">
        <v>2366</v>
      </c>
      <c r="E151" s="6">
        <v>184608</v>
      </c>
      <c r="F151" s="7" t="s">
        <v>13</v>
      </c>
      <c r="G151" s="6">
        <v>14769</v>
      </c>
      <c r="H151" s="6">
        <f t="shared" si="2"/>
        <v>199377</v>
      </c>
      <c r="I151" s="5" t="s">
        <v>2210</v>
      </c>
      <c r="J151" s="5" t="s">
        <v>2211</v>
      </c>
    </row>
    <row r="152" spans="1:10" x14ac:dyDescent="0.2">
      <c r="A152" s="4">
        <v>45904</v>
      </c>
      <c r="B152" s="5" t="s">
        <v>2006</v>
      </c>
      <c r="C152" s="5" t="s">
        <v>11</v>
      </c>
      <c r="D152" s="5" t="s">
        <v>2367</v>
      </c>
      <c r="E152" s="6">
        <v>184608</v>
      </c>
      <c r="F152" s="7" t="s">
        <v>13</v>
      </c>
      <c r="G152" s="6">
        <v>14769</v>
      </c>
      <c r="H152" s="6">
        <f t="shared" si="2"/>
        <v>199377</v>
      </c>
      <c r="I152" s="5" t="s">
        <v>2210</v>
      </c>
      <c r="J152" s="5" t="s">
        <v>2211</v>
      </c>
    </row>
    <row r="153" spans="1:10" x14ac:dyDescent="0.2">
      <c r="A153" s="4">
        <v>45904</v>
      </c>
      <c r="B153" s="5" t="s">
        <v>2007</v>
      </c>
      <c r="C153" s="5" t="s">
        <v>11</v>
      </c>
      <c r="D153" s="5" t="s">
        <v>2368</v>
      </c>
      <c r="E153" s="6">
        <v>184608</v>
      </c>
      <c r="F153" s="7" t="s">
        <v>13</v>
      </c>
      <c r="G153" s="6">
        <v>14769</v>
      </c>
      <c r="H153" s="6">
        <f t="shared" si="2"/>
        <v>199377</v>
      </c>
      <c r="I153" s="5" t="s">
        <v>2210</v>
      </c>
      <c r="J153" s="5" t="s">
        <v>2211</v>
      </c>
    </row>
    <row r="154" spans="1:10" x14ac:dyDescent="0.2">
      <c r="A154" s="4">
        <v>45904</v>
      </c>
      <c r="B154" s="5" t="s">
        <v>2008</v>
      </c>
      <c r="C154" s="5" t="s">
        <v>11</v>
      </c>
      <c r="D154" s="5" t="s">
        <v>2369</v>
      </c>
      <c r="E154" s="6">
        <v>230760</v>
      </c>
      <c r="F154" s="7" t="s">
        <v>13</v>
      </c>
      <c r="G154" s="6">
        <v>18461</v>
      </c>
      <c r="H154" s="6">
        <f t="shared" si="2"/>
        <v>249221</v>
      </c>
      <c r="I154" s="5" t="s">
        <v>2210</v>
      </c>
      <c r="J154" s="5" t="s">
        <v>2211</v>
      </c>
    </row>
    <row r="155" spans="1:10" x14ac:dyDescent="0.2">
      <c r="A155" s="4">
        <v>45905</v>
      </c>
      <c r="B155" s="5" t="s">
        <v>2009</v>
      </c>
      <c r="C155" s="5" t="s">
        <v>11</v>
      </c>
      <c r="D155" s="5" t="s">
        <v>2370</v>
      </c>
      <c r="E155" s="6">
        <v>230760</v>
      </c>
      <c r="F155" s="7" t="s">
        <v>13</v>
      </c>
      <c r="G155" s="6">
        <v>18461</v>
      </c>
      <c r="H155" s="6">
        <f t="shared" si="2"/>
        <v>249221</v>
      </c>
      <c r="I155" s="5" t="s">
        <v>2210</v>
      </c>
      <c r="J155" s="5" t="s">
        <v>2211</v>
      </c>
    </row>
    <row r="156" spans="1:10" x14ac:dyDescent="0.2">
      <c r="A156" s="4">
        <v>45905</v>
      </c>
      <c r="B156" s="5" t="s">
        <v>2010</v>
      </c>
      <c r="C156" s="5" t="s">
        <v>11</v>
      </c>
      <c r="D156" s="5" t="s">
        <v>2371</v>
      </c>
      <c r="E156" s="6">
        <v>230760</v>
      </c>
      <c r="F156" s="7" t="s">
        <v>13</v>
      </c>
      <c r="G156" s="6">
        <v>18461</v>
      </c>
      <c r="H156" s="6">
        <f t="shared" si="2"/>
        <v>249221</v>
      </c>
      <c r="I156" s="5" t="s">
        <v>2210</v>
      </c>
      <c r="J156" s="5" t="s">
        <v>2211</v>
      </c>
    </row>
    <row r="157" spans="1:10" x14ac:dyDescent="0.2">
      <c r="A157" s="4">
        <v>45905</v>
      </c>
      <c r="B157" s="5" t="s">
        <v>2011</v>
      </c>
      <c r="C157" s="5" t="s">
        <v>11</v>
      </c>
      <c r="D157" s="5" t="s">
        <v>2372</v>
      </c>
      <c r="E157" s="6">
        <v>184608</v>
      </c>
      <c r="F157" s="7" t="s">
        <v>13</v>
      </c>
      <c r="G157" s="6">
        <v>14769</v>
      </c>
      <c r="H157" s="6">
        <f t="shared" si="2"/>
        <v>199377</v>
      </c>
      <c r="I157" s="5" t="s">
        <v>2210</v>
      </c>
      <c r="J157" s="5" t="s">
        <v>2211</v>
      </c>
    </row>
    <row r="158" spans="1:10" x14ac:dyDescent="0.2">
      <c r="A158" s="4">
        <v>45905</v>
      </c>
      <c r="B158" s="5" t="s">
        <v>2012</v>
      </c>
      <c r="C158" s="5" t="s">
        <v>11</v>
      </c>
      <c r="D158" s="5" t="s">
        <v>2373</v>
      </c>
      <c r="E158" s="6">
        <v>184608</v>
      </c>
      <c r="F158" s="7" t="s">
        <v>13</v>
      </c>
      <c r="G158" s="6">
        <v>14769</v>
      </c>
      <c r="H158" s="6">
        <f t="shared" si="2"/>
        <v>199377</v>
      </c>
      <c r="I158" s="5" t="s">
        <v>2210</v>
      </c>
      <c r="J158" s="5" t="s">
        <v>2211</v>
      </c>
    </row>
    <row r="159" spans="1:10" x14ac:dyDescent="0.2">
      <c r="A159" s="4">
        <v>45905</v>
      </c>
      <c r="B159" s="5" t="s">
        <v>2013</v>
      </c>
      <c r="C159" s="5" t="s">
        <v>11</v>
      </c>
      <c r="D159" s="5" t="s">
        <v>2374</v>
      </c>
      <c r="E159" s="6">
        <v>184608</v>
      </c>
      <c r="F159" s="7" t="s">
        <v>13</v>
      </c>
      <c r="G159" s="6">
        <v>14769</v>
      </c>
      <c r="H159" s="6">
        <f t="shared" si="2"/>
        <v>199377</v>
      </c>
      <c r="I159" s="5" t="s">
        <v>2210</v>
      </c>
      <c r="J159" s="5" t="s">
        <v>2211</v>
      </c>
    </row>
    <row r="160" spans="1:10" x14ac:dyDescent="0.2">
      <c r="A160" s="4">
        <v>45905</v>
      </c>
      <c r="B160" s="5" t="s">
        <v>2014</v>
      </c>
      <c r="C160" s="5" t="s">
        <v>11</v>
      </c>
      <c r="D160" s="5" t="s">
        <v>2375</v>
      </c>
      <c r="E160" s="6">
        <v>184608</v>
      </c>
      <c r="F160" s="7" t="s">
        <v>13</v>
      </c>
      <c r="G160" s="6">
        <v>14769</v>
      </c>
      <c r="H160" s="6">
        <f t="shared" si="2"/>
        <v>199377</v>
      </c>
      <c r="I160" s="5" t="s">
        <v>2210</v>
      </c>
      <c r="J160" s="5" t="s">
        <v>2211</v>
      </c>
    </row>
    <row r="161" spans="1:10" x14ac:dyDescent="0.2">
      <c r="A161" s="4">
        <v>45905</v>
      </c>
      <c r="B161" s="5" t="s">
        <v>2015</v>
      </c>
      <c r="C161" s="5" t="s">
        <v>11</v>
      </c>
      <c r="D161" s="5" t="s">
        <v>2376</v>
      </c>
      <c r="E161" s="6">
        <v>184608</v>
      </c>
      <c r="F161" s="7" t="s">
        <v>13</v>
      </c>
      <c r="G161" s="6">
        <v>14769</v>
      </c>
      <c r="H161" s="6">
        <f t="shared" si="2"/>
        <v>199377</v>
      </c>
      <c r="I161" s="5" t="s">
        <v>2210</v>
      </c>
      <c r="J161" s="5" t="s">
        <v>2211</v>
      </c>
    </row>
    <row r="162" spans="1:10" x14ac:dyDescent="0.2">
      <c r="A162" s="4">
        <v>45905</v>
      </c>
      <c r="B162" s="5" t="s">
        <v>2016</v>
      </c>
      <c r="C162" s="5" t="s">
        <v>11</v>
      </c>
      <c r="D162" s="5" t="s">
        <v>2377</v>
      </c>
      <c r="E162" s="6">
        <v>184608</v>
      </c>
      <c r="F162" s="7" t="s">
        <v>13</v>
      </c>
      <c r="G162" s="6">
        <v>14769</v>
      </c>
      <c r="H162" s="6">
        <f t="shared" si="2"/>
        <v>199377</v>
      </c>
      <c r="I162" s="5" t="s">
        <v>2210</v>
      </c>
      <c r="J162" s="5" t="s">
        <v>2211</v>
      </c>
    </row>
    <row r="163" spans="1:10" x14ac:dyDescent="0.2">
      <c r="A163" s="4">
        <v>45905</v>
      </c>
      <c r="B163" s="5" t="s">
        <v>2017</v>
      </c>
      <c r="C163" s="5" t="s">
        <v>11</v>
      </c>
      <c r="D163" s="5" t="s">
        <v>2378</v>
      </c>
      <c r="E163" s="6">
        <v>230760</v>
      </c>
      <c r="F163" s="7" t="s">
        <v>13</v>
      </c>
      <c r="G163" s="6">
        <v>18461</v>
      </c>
      <c r="H163" s="6">
        <f t="shared" si="2"/>
        <v>249221</v>
      </c>
      <c r="I163" s="5" t="s">
        <v>2210</v>
      </c>
      <c r="J163" s="5" t="s">
        <v>2211</v>
      </c>
    </row>
    <row r="164" spans="1:10" x14ac:dyDescent="0.2">
      <c r="A164" s="4">
        <v>45906</v>
      </c>
      <c r="B164" s="5" t="s">
        <v>2018</v>
      </c>
      <c r="C164" s="5" t="s">
        <v>11</v>
      </c>
      <c r="D164" s="5" t="s">
        <v>2379</v>
      </c>
      <c r="E164" s="6">
        <v>184608</v>
      </c>
      <c r="F164" s="7" t="s">
        <v>13</v>
      </c>
      <c r="G164" s="6">
        <v>14769</v>
      </c>
      <c r="H164" s="6">
        <f t="shared" si="2"/>
        <v>199377</v>
      </c>
      <c r="I164" s="5" t="s">
        <v>2210</v>
      </c>
      <c r="J164" s="5" t="s">
        <v>2211</v>
      </c>
    </row>
    <row r="165" spans="1:10" x14ac:dyDescent="0.2">
      <c r="A165" s="4">
        <v>45906</v>
      </c>
      <c r="B165" s="5" t="s">
        <v>2019</v>
      </c>
      <c r="C165" s="5" t="s">
        <v>11</v>
      </c>
      <c r="D165" s="5" t="s">
        <v>2380</v>
      </c>
      <c r="E165" s="6">
        <v>230760</v>
      </c>
      <c r="F165" s="7" t="s">
        <v>13</v>
      </c>
      <c r="G165" s="6">
        <v>18461</v>
      </c>
      <c r="H165" s="6">
        <f t="shared" si="2"/>
        <v>249221</v>
      </c>
      <c r="I165" s="5" t="s">
        <v>2210</v>
      </c>
      <c r="J165" s="5" t="s">
        <v>2211</v>
      </c>
    </row>
    <row r="166" spans="1:10" x14ac:dyDescent="0.2">
      <c r="A166" s="4">
        <v>45906</v>
      </c>
      <c r="B166" s="5" t="s">
        <v>2020</v>
      </c>
      <c r="C166" s="5" t="s">
        <v>11</v>
      </c>
      <c r="D166" s="5" t="s">
        <v>2381</v>
      </c>
      <c r="E166" s="6">
        <v>230760</v>
      </c>
      <c r="F166" s="7" t="s">
        <v>13</v>
      </c>
      <c r="G166" s="6">
        <v>18461</v>
      </c>
      <c r="H166" s="6">
        <f t="shared" si="2"/>
        <v>249221</v>
      </c>
      <c r="I166" s="5" t="s">
        <v>2210</v>
      </c>
      <c r="J166" s="5" t="s">
        <v>2211</v>
      </c>
    </row>
    <row r="167" spans="1:10" x14ac:dyDescent="0.2">
      <c r="A167" s="4">
        <v>45906</v>
      </c>
      <c r="B167" s="5" t="s">
        <v>2021</v>
      </c>
      <c r="C167" s="5" t="s">
        <v>11</v>
      </c>
      <c r="D167" s="5" t="s">
        <v>2382</v>
      </c>
      <c r="E167" s="6">
        <v>230760</v>
      </c>
      <c r="F167" s="7" t="s">
        <v>13</v>
      </c>
      <c r="G167" s="6">
        <v>18461</v>
      </c>
      <c r="H167" s="6">
        <f t="shared" si="2"/>
        <v>249221</v>
      </c>
      <c r="I167" s="5" t="s">
        <v>2210</v>
      </c>
      <c r="J167" s="5" t="s">
        <v>2211</v>
      </c>
    </row>
    <row r="168" spans="1:10" x14ac:dyDescent="0.2">
      <c r="A168" s="4">
        <v>45906</v>
      </c>
      <c r="B168" s="5" t="s">
        <v>2022</v>
      </c>
      <c r="C168" s="5" t="s">
        <v>11</v>
      </c>
      <c r="D168" s="5" t="s">
        <v>2383</v>
      </c>
      <c r="E168" s="6">
        <v>230760</v>
      </c>
      <c r="F168" s="7" t="s">
        <v>13</v>
      </c>
      <c r="G168" s="6">
        <v>18461</v>
      </c>
      <c r="H168" s="6">
        <f t="shared" si="2"/>
        <v>249221</v>
      </c>
      <c r="I168" s="5" t="s">
        <v>2210</v>
      </c>
      <c r="J168" s="5" t="s">
        <v>2211</v>
      </c>
    </row>
    <row r="169" spans="1:10" x14ac:dyDescent="0.2">
      <c r="A169" s="4">
        <v>45906</v>
      </c>
      <c r="B169" s="5" t="s">
        <v>2023</v>
      </c>
      <c r="C169" s="5" t="s">
        <v>11</v>
      </c>
      <c r="D169" s="5" t="s">
        <v>2384</v>
      </c>
      <c r="E169" s="6">
        <v>230760</v>
      </c>
      <c r="F169" s="7" t="s">
        <v>13</v>
      </c>
      <c r="G169" s="6">
        <v>18461</v>
      </c>
      <c r="H169" s="6">
        <f t="shared" si="2"/>
        <v>249221</v>
      </c>
      <c r="I169" s="5" t="s">
        <v>2210</v>
      </c>
      <c r="J169" s="5" t="s">
        <v>2211</v>
      </c>
    </row>
    <row r="170" spans="1:10" x14ac:dyDescent="0.2">
      <c r="A170" s="4">
        <v>45906</v>
      </c>
      <c r="B170" s="5" t="s">
        <v>2024</v>
      </c>
      <c r="C170" s="5" t="s">
        <v>11</v>
      </c>
      <c r="D170" s="5" t="s">
        <v>2385</v>
      </c>
      <c r="E170" s="6">
        <v>184608</v>
      </c>
      <c r="F170" s="7" t="s">
        <v>13</v>
      </c>
      <c r="G170" s="6">
        <v>14769</v>
      </c>
      <c r="H170" s="6">
        <f t="shared" si="2"/>
        <v>199377</v>
      </c>
      <c r="I170" s="5" t="s">
        <v>2210</v>
      </c>
      <c r="J170" s="5" t="s">
        <v>2211</v>
      </c>
    </row>
    <row r="171" spans="1:10" x14ac:dyDescent="0.2">
      <c r="A171" s="4">
        <v>45908</v>
      </c>
      <c r="B171" s="5" t="s">
        <v>2025</v>
      </c>
      <c r="C171" s="5" t="s">
        <v>11</v>
      </c>
      <c r="D171" s="5" t="s">
        <v>2386</v>
      </c>
      <c r="E171" s="6">
        <v>184608</v>
      </c>
      <c r="F171" s="7" t="s">
        <v>13</v>
      </c>
      <c r="G171" s="6">
        <v>14769</v>
      </c>
      <c r="H171" s="6">
        <f t="shared" si="2"/>
        <v>199377</v>
      </c>
      <c r="I171" s="5" t="s">
        <v>2210</v>
      </c>
      <c r="J171" s="5" t="s">
        <v>2211</v>
      </c>
    </row>
    <row r="172" spans="1:10" x14ac:dyDescent="0.2">
      <c r="A172" s="4">
        <v>45908</v>
      </c>
      <c r="B172" s="5" t="s">
        <v>2026</v>
      </c>
      <c r="C172" s="5" t="s">
        <v>11</v>
      </c>
      <c r="D172" s="5" t="s">
        <v>2387</v>
      </c>
      <c r="E172" s="6">
        <v>184608</v>
      </c>
      <c r="F172" s="7" t="s">
        <v>13</v>
      </c>
      <c r="G172" s="6">
        <v>14769</v>
      </c>
      <c r="H172" s="6">
        <f t="shared" si="2"/>
        <v>199377</v>
      </c>
      <c r="I172" s="5" t="s">
        <v>2210</v>
      </c>
      <c r="J172" s="5" t="s">
        <v>2211</v>
      </c>
    </row>
    <row r="173" spans="1:10" x14ac:dyDescent="0.2">
      <c r="A173" s="4">
        <v>45908</v>
      </c>
      <c r="B173" s="5" t="s">
        <v>2027</v>
      </c>
      <c r="C173" s="5" t="s">
        <v>11</v>
      </c>
      <c r="D173" s="5" t="s">
        <v>2388</v>
      </c>
      <c r="E173" s="6">
        <v>230760</v>
      </c>
      <c r="F173" s="7" t="s">
        <v>13</v>
      </c>
      <c r="G173" s="6">
        <v>18461</v>
      </c>
      <c r="H173" s="6">
        <f t="shared" si="2"/>
        <v>249221</v>
      </c>
      <c r="I173" s="5" t="s">
        <v>2210</v>
      </c>
      <c r="J173" s="5" t="s">
        <v>2211</v>
      </c>
    </row>
    <row r="174" spans="1:10" x14ac:dyDescent="0.2">
      <c r="A174" s="4">
        <v>45909</v>
      </c>
      <c r="B174" s="5" t="s">
        <v>2028</v>
      </c>
      <c r="C174" s="5" t="s">
        <v>11</v>
      </c>
      <c r="D174" s="5" t="s">
        <v>2389</v>
      </c>
      <c r="E174" s="6">
        <v>184608</v>
      </c>
      <c r="F174" s="7" t="s">
        <v>13</v>
      </c>
      <c r="G174" s="6">
        <v>14769</v>
      </c>
      <c r="H174" s="6">
        <f t="shared" si="2"/>
        <v>199377</v>
      </c>
      <c r="I174" s="5" t="s">
        <v>2210</v>
      </c>
      <c r="J174" s="5" t="s">
        <v>2211</v>
      </c>
    </row>
    <row r="175" spans="1:10" x14ac:dyDescent="0.2">
      <c r="A175" s="4">
        <v>45909</v>
      </c>
      <c r="B175" s="5" t="s">
        <v>2029</v>
      </c>
      <c r="C175" s="5" t="s">
        <v>11</v>
      </c>
      <c r="D175" s="5" t="s">
        <v>2390</v>
      </c>
      <c r="E175" s="6">
        <v>461520</v>
      </c>
      <c r="F175" s="7" t="s">
        <v>13</v>
      </c>
      <c r="G175" s="6">
        <v>36922</v>
      </c>
      <c r="H175" s="6">
        <f t="shared" si="2"/>
        <v>498442</v>
      </c>
      <c r="I175" s="5" t="s">
        <v>2210</v>
      </c>
      <c r="J175" s="5" t="s">
        <v>2211</v>
      </c>
    </row>
    <row r="176" spans="1:10" x14ac:dyDescent="0.2">
      <c r="A176" s="4">
        <v>45909</v>
      </c>
      <c r="B176" s="5" t="s">
        <v>2030</v>
      </c>
      <c r="C176" s="5" t="s">
        <v>11</v>
      </c>
      <c r="D176" s="5" t="s">
        <v>2391</v>
      </c>
      <c r="E176" s="6">
        <v>184608</v>
      </c>
      <c r="F176" s="7" t="s">
        <v>13</v>
      </c>
      <c r="G176" s="6">
        <v>14769</v>
      </c>
      <c r="H176" s="6">
        <f t="shared" si="2"/>
        <v>199377</v>
      </c>
      <c r="I176" s="5" t="s">
        <v>2210</v>
      </c>
      <c r="J176" s="5" t="s">
        <v>2211</v>
      </c>
    </row>
    <row r="177" spans="1:10" x14ac:dyDescent="0.2">
      <c r="A177" s="4">
        <v>45909</v>
      </c>
      <c r="B177" s="5" t="s">
        <v>2031</v>
      </c>
      <c r="C177" s="5" t="s">
        <v>11</v>
      </c>
      <c r="D177" s="5" t="s">
        <v>2392</v>
      </c>
      <c r="E177" s="6">
        <v>184608</v>
      </c>
      <c r="F177" s="7" t="s">
        <v>13</v>
      </c>
      <c r="G177" s="6">
        <v>14769</v>
      </c>
      <c r="H177" s="6">
        <f t="shared" si="2"/>
        <v>199377</v>
      </c>
      <c r="I177" s="5" t="s">
        <v>2210</v>
      </c>
      <c r="J177" s="5" t="s">
        <v>2211</v>
      </c>
    </row>
    <row r="178" spans="1:10" x14ac:dyDescent="0.2">
      <c r="A178" s="4">
        <v>45909</v>
      </c>
      <c r="B178" s="5" t="s">
        <v>2032</v>
      </c>
      <c r="C178" s="5" t="s">
        <v>11</v>
      </c>
      <c r="D178" s="5" t="s">
        <v>2393</v>
      </c>
      <c r="E178" s="6">
        <v>346140</v>
      </c>
      <c r="F178" s="7" t="s">
        <v>13</v>
      </c>
      <c r="G178" s="6">
        <v>27691</v>
      </c>
      <c r="H178" s="6">
        <f t="shared" si="2"/>
        <v>373831</v>
      </c>
      <c r="I178" s="5" t="s">
        <v>2210</v>
      </c>
      <c r="J178" s="5" t="s">
        <v>2211</v>
      </c>
    </row>
    <row r="179" spans="1:10" x14ac:dyDescent="0.2">
      <c r="A179" s="4">
        <v>45909</v>
      </c>
      <c r="B179" s="5" t="s">
        <v>2033</v>
      </c>
      <c r="C179" s="5" t="s">
        <v>11</v>
      </c>
      <c r="D179" s="5" t="s">
        <v>2394</v>
      </c>
      <c r="E179" s="6">
        <v>184608</v>
      </c>
      <c r="F179" s="7" t="s">
        <v>13</v>
      </c>
      <c r="G179" s="6">
        <v>14769</v>
      </c>
      <c r="H179" s="6">
        <f t="shared" si="2"/>
        <v>199377</v>
      </c>
      <c r="I179" s="5" t="s">
        <v>2210</v>
      </c>
      <c r="J179" s="5" t="s">
        <v>2211</v>
      </c>
    </row>
    <row r="180" spans="1:10" x14ac:dyDescent="0.2">
      <c r="A180" s="4">
        <v>45909</v>
      </c>
      <c r="B180" s="5" t="s">
        <v>2034</v>
      </c>
      <c r="C180" s="5" t="s">
        <v>11</v>
      </c>
      <c r="D180" s="5" t="s">
        <v>2395</v>
      </c>
      <c r="E180" s="6">
        <v>230760</v>
      </c>
      <c r="F180" s="7" t="s">
        <v>13</v>
      </c>
      <c r="G180" s="6">
        <v>18461</v>
      </c>
      <c r="H180" s="6">
        <f t="shared" si="2"/>
        <v>249221</v>
      </c>
      <c r="I180" s="5" t="s">
        <v>2210</v>
      </c>
      <c r="J180" s="5" t="s">
        <v>2211</v>
      </c>
    </row>
    <row r="181" spans="1:10" x14ac:dyDescent="0.2">
      <c r="A181" s="4">
        <v>45909</v>
      </c>
      <c r="B181" s="5" t="s">
        <v>2035</v>
      </c>
      <c r="C181" s="5" t="s">
        <v>11</v>
      </c>
      <c r="D181" s="5" t="s">
        <v>2396</v>
      </c>
      <c r="E181" s="6">
        <v>230760</v>
      </c>
      <c r="F181" s="7" t="s">
        <v>13</v>
      </c>
      <c r="G181" s="6">
        <v>18461</v>
      </c>
      <c r="H181" s="6">
        <f t="shared" si="2"/>
        <v>249221</v>
      </c>
      <c r="I181" s="5" t="s">
        <v>2210</v>
      </c>
      <c r="J181" s="5" t="s">
        <v>2211</v>
      </c>
    </row>
    <row r="182" spans="1:10" x14ac:dyDescent="0.2">
      <c r="A182" s="4">
        <v>45909</v>
      </c>
      <c r="B182" s="5" t="s">
        <v>2036</v>
      </c>
      <c r="C182" s="5" t="s">
        <v>11</v>
      </c>
      <c r="D182" s="5" t="s">
        <v>2397</v>
      </c>
      <c r="E182" s="6">
        <v>184608</v>
      </c>
      <c r="F182" s="7" t="s">
        <v>13</v>
      </c>
      <c r="G182" s="6">
        <v>14769</v>
      </c>
      <c r="H182" s="6">
        <f t="shared" si="2"/>
        <v>199377</v>
      </c>
      <c r="I182" s="5" t="s">
        <v>2210</v>
      </c>
      <c r="J182" s="5" t="s">
        <v>2211</v>
      </c>
    </row>
    <row r="183" spans="1:10" x14ac:dyDescent="0.2">
      <c r="A183" s="4">
        <v>45909</v>
      </c>
      <c r="B183" s="5" t="s">
        <v>2037</v>
      </c>
      <c r="C183" s="5" t="s">
        <v>11</v>
      </c>
      <c r="D183" s="5" t="s">
        <v>2398</v>
      </c>
      <c r="E183" s="6">
        <v>184608</v>
      </c>
      <c r="F183" s="7" t="s">
        <v>13</v>
      </c>
      <c r="G183" s="6">
        <v>14769</v>
      </c>
      <c r="H183" s="6">
        <f t="shared" si="2"/>
        <v>199377</v>
      </c>
      <c r="I183" s="5" t="s">
        <v>2210</v>
      </c>
      <c r="J183" s="5" t="s">
        <v>2211</v>
      </c>
    </row>
    <row r="184" spans="1:10" x14ac:dyDescent="0.2">
      <c r="A184" s="4">
        <v>45910</v>
      </c>
      <c r="B184" s="5" t="s">
        <v>2038</v>
      </c>
      <c r="C184" s="5" t="s">
        <v>11</v>
      </c>
      <c r="D184" s="5" t="s">
        <v>2399</v>
      </c>
      <c r="E184" s="6">
        <v>184608</v>
      </c>
      <c r="F184" s="7" t="s">
        <v>13</v>
      </c>
      <c r="G184" s="6">
        <v>14769</v>
      </c>
      <c r="H184" s="6">
        <f t="shared" si="2"/>
        <v>199377</v>
      </c>
      <c r="I184" s="5" t="s">
        <v>2210</v>
      </c>
      <c r="J184" s="5" t="s">
        <v>2211</v>
      </c>
    </row>
    <row r="185" spans="1:10" x14ac:dyDescent="0.2">
      <c r="A185" s="4">
        <v>45910</v>
      </c>
      <c r="B185" s="5" t="s">
        <v>2039</v>
      </c>
      <c r="C185" s="5" t="s">
        <v>11</v>
      </c>
      <c r="D185" s="5" t="s">
        <v>2400</v>
      </c>
      <c r="E185" s="6">
        <v>230760</v>
      </c>
      <c r="F185" s="7" t="s">
        <v>13</v>
      </c>
      <c r="G185" s="6">
        <v>18461</v>
      </c>
      <c r="H185" s="6">
        <f t="shared" si="2"/>
        <v>249221</v>
      </c>
      <c r="I185" s="5" t="s">
        <v>2210</v>
      </c>
      <c r="J185" s="5" t="s">
        <v>2211</v>
      </c>
    </row>
    <row r="186" spans="1:10" x14ac:dyDescent="0.2">
      <c r="A186" s="4">
        <v>45910</v>
      </c>
      <c r="B186" s="5" t="s">
        <v>2040</v>
      </c>
      <c r="C186" s="5" t="s">
        <v>11</v>
      </c>
      <c r="D186" s="5" t="s">
        <v>2401</v>
      </c>
      <c r="E186" s="6">
        <v>184608</v>
      </c>
      <c r="F186" s="7" t="s">
        <v>13</v>
      </c>
      <c r="G186" s="6">
        <v>14769</v>
      </c>
      <c r="H186" s="6">
        <f t="shared" si="2"/>
        <v>199377</v>
      </c>
      <c r="I186" s="5" t="s">
        <v>2210</v>
      </c>
      <c r="J186" s="5" t="s">
        <v>2211</v>
      </c>
    </row>
    <row r="187" spans="1:10" x14ac:dyDescent="0.2">
      <c r="A187" s="4">
        <v>45910</v>
      </c>
      <c r="B187" s="5" t="s">
        <v>2041</v>
      </c>
      <c r="C187" s="5" t="s">
        <v>11</v>
      </c>
      <c r="D187" s="5" t="s">
        <v>2402</v>
      </c>
      <c r="E187" s="6">
        <v>184608</v>
      </c>
      <c r="F187" s="7" t="s">
        <v>13</v>
      </c>
      <c r="G187" s="6">
        <v>14769</v>
      </c>
      <c r="H187" s="6">
        <f t="shared" si="2"/>
        <v>199377</v>
      </c>
      <c r="I187" s="5" t="s">
        <v>2210</v>
      </c>
      <c r="J187" s="5" t="s">
        <v>2211</v>
      </c>
    </row>
    <row r="188" spans="1:10" x14ac:dyDescent="0.2">
      <c r="A188" s="4">
        <v>45910</v>
      </c>
      <c r="B188" s="5" t="s">
        <v>2042</v>
      </c>
      <c r="C188" s="5" t="s">
        <v>11</v>
      </c>
      <c r="D188" s="5" t="s">
        <v>2403</v>
      </c>
      <c r="E188" s="6">
        <v>184608</v>
      </c>
      <c r="F188" s="7" t="s">
        <v>13</v>
      </c>
      <c r="G188" s="6">
        <v>14769</v>
      </c>
      <c r="H188" s="6">
        <f t="shared" si="2"/>
        <v>199377</v>
      </c>
      <c r="I188" s="5" t="s">
        <v>2210</v>
      </c>
      <c r="J188" s="5" t="s">
        <v>2211</v>
      </c>
    </row>
    <row r="189" spans="1:10" x14ac:dyDescent="0.2">
      <c r="A189" s="4">
        <v>45911</v>
      </c>
      <c r="B189" s="5" t="s">
        <v>2043</v>
      </c>
      <c r="C189" s="5" t="s">
        <v>11</v>
      </c>
      <c r="D189" s="5" t="s">
        <v>2404</v>
      </c>
      <c r="E189" s="6">
        <v>230760</v>
      </c>
      <c r="F189" s="7" t="s">
        <v>13</v>
      </c>
      <c r="G189" s="6">
        <v>18461</v>
      </c>
      <c r="H189" s="6">
        <f t="shared" si="2"/>
        <v>249221</v>
      </c>
      <c r="I189" s="5" t="s">
        <v>2210</v>
      </c>
      <c r="J189" s="5" t="s">
        <v>2211</v>
      </c>
    </row>
    <row r="190" spans="1:10" x14ac:dyDescent="0.2">
      <c r="A190" s="4">
        <v>45911</v>
      </c>
      <c r="B190" s="5" t="s">
        <v>2044</v>
      </c>
      <c r="C190" s="5" t="s">
        <v>11</v>
      </c>
      <c r="D190" s="5" t="s">
        <v>2405</v>
      </c>
      <c r="E190" s="6">
        <v>184608</v>
      </c>
      <c r="F190" s="7" t="s">
        <v>13</v>
      </c>
      <c r="G190" s="6">
        <v>14769</v>
      </c>
      <c r="H190" s="6">
        <f t="shared" si="2"/>
        <v>199377</v>
      </c>
      <c r="I190" s="5" t="s">
        <v>2210</v>
      </c>
      <c r="J190" s="5" t="s">
        <v>2211</v>
      </c>
    </row>
    <row r="191" spans="1:10" x14ac:dyDescent="0.2">
      <c r="A191" s="4">
        <v>45911</v>
      </c>
      <c r="B191" s="5" t="s">
        <v>2045</v>
      </c>
      <c r="C191" s="5" t="s">
        <v>11</v>
      </c>
      <c r="D191" s="5" t="s">
        <v>2406</v>
      </c>
      <c r="E191" s="6">
        <v>346140</v>
      </c>
      <c r="F191" s="7" t="s">
        <v>13</v>
      </c>
      <c r="G191" s="6">
        <v>27691</v>
      </c>
      <c r="H191" s="6">
        <f t="shared" si="2"/>
        <v>373831</v>
      </c>
      <c r="I191" s="5" t="s">
        <v>2210</v>
      </c>
      <c r="J191" s="5" t="s">
        <v>2211</v>
      </c>
    </row>
    <row r="192" spans="1:10" x14ac:dyDescent="0.2">
      <c r="A192" s="4">
        <v>45911</v>
      </c>
      <c r="B192" s="5" t="s">
        <v>2046</v>
      </c>
      <c r="C192" s="5" t="s">
        <v>11</v>
      </c>
      <c r="D192" s="5" t="s">
        <v>2407</v>
      </c>
      <c r="E192" s="6">
        <v>184608</v>
      </c>
      <c r="F192" s="7" t="s">
        <v>13</v>
      </c>
      <c r="G192" s="6">
        <v>14769</v>
      </c>
      <c r="H192" s="6">
        <f t="shared" si="2"/>
        <v>199377</v>
      </c>
      <c r="I192" s="5" t="s">
        <v>2210</v>
      </c>
      <c r="J192" s="5" t="s">
        <v>2211</v>
      </c>
    </row>
    <row r="193" spans="1:10" x14ac:dyDescent="0.2">
      <c r="A193" s="4">
        <v>45912</v>
      </c>
      <c r="B193" s="5" t="s">
        <v>2047</v>
      </c>
      <c r="C193" s="5" t="s">
        <v>11</v>
      </c>
      <c r="D193" s="5" t="s">
        <v>2408</v>
      </c>
      <c r="E193" s="6">
        <v>276912</v>
      </c>
      <c r="F193" s="7" t="s">
        <v>13</v>
      </c>
      <c r="G193" s="6">
        <v>22153</v>
      </c>
      <c r="H193" s="6">
        <f t="shared" si="2"/>
        <v>299065</v>
      </c>
      <c r="I193" s="5" t="s">
        <v>2210</v>
      </c>
      <c r="J193" s="5" t="s">
        <v>2211</v>
      </c>
    </row>
    <row r="194" spans="1:10" x14ac:dyDescent="0.2">
      <c r="A194" s="4">
        <v>45912</v>
      </c>
      <c r="B194" s="5" t="s">
        <v>2048</v>
      </c>
      <c r="C194" s="5" t="s">
        <v>11</v>
      </c>
      <c r="D194" s="5" t="s">
        <v>2409</v>
      </c>
      <c r="E194" s="6">
        <v>230760</v>
      </c>
      <c r="F194" s="7" t="s">
        <v>13</v>
      </c>
      <c r="G194" s="6">
        <v>18461</v>
      </c>
      <c r="H194" s="6">
        <f t="shared" si="2"/>
        <v>249221</v>
      </c>
      <c r="I194" s="5" t="s">
        <v>2210</v>
      </c>
      <c r="J194" s="5" t="s">
        <v>2211</v>
      </c>
    </row>
    <row r="195" spans="1:10" x14ac:dyDescent="0.2">
      <c r="A195" s="4">
        <v>45912</v>
      </c>
      <c r="B195" s="5" t="s">
        <v>2049</v>
      </c>
      <c r="C195" s="5" t="s">
        <v>11</v>
      </c>
      <c r="D195" s="5" t="s">
        <v>2410</v>
      </c>
      <c r="E195" s="6">
        <v>230760</v>
      </c>
      <c r="F195" s="7" t="s">
        <v>13</v>
      </c>
      <c r="G195" s="6">
        <v>18461</v>
      </c>
      <c r="H195" s="6">
        <f t="shared" ref="H195:H258" si="3">+E195+G195</f>
        <v>249221</v>
      </c>
      <c r="I195" s="5" t="s">
        <v>2210</v>
      </c>
      <c r="J195" s="5" t="s">
        <v>2211</v>
      </c>
    </row>
    <row r="196" spans="1:10" x14ac:dyDescent="0.2">
      <c r="A196" s="4">
        <v>45913</v>
      </c>
      <c r="B196" s="5" t="s">
        <v>2050</v>
      </c>
      <c r="C196" s="5" t="s">
        <v>11</v>
      </c>
      <c r="D196" s="5" t="s">
        <v>2411</v>
      </c>
      <c r="E196" s="6">
        <v>184608</v>
      </c>
      <c r="F196" s="7" t="s">
        <v>13</v>
      </c>
      <c r="G196" s="6">
        <v>14769</v>
      </c>
      <c r="H196" s="6">
        <f t="shared" si="3"/>
        <v>199377</v>
      </c>
      <c r="I196" s="5" t="s">
        <v>2210</v>
      </c>
      <c r="J196" s="5" t="s">
        <v>2211</v>
      </c>
    </row>
    <row r="197" spans="1:10" x14ac:dyDescent="0.2">
      <c r="A197" s="4">
        <v>45913</v>
      </c>
      <c r="B197" s="5" t="s">
        <v>2051</v>
      </c>
      <c r="C197" s="5" t="s">
        <v>11</v>
      </c>
      <c r="D197" s="5" t="s">
        <v>2412</v>
      </c>
      <c r="E197" s="6">
        <v>230760</v>
      </c>
      <c r="F197" s="7" t="s">
        <v>13</v>
      </c>
      <c r="G197" s="6">
        <v>18461</v>
      </c>
      <c r="H197" s="6">
        <f t="shared" si="3"/>
        <v>249221</v>
      </c>
      <c r="I197" s="5" t="s">
        <v>2210</v>
      </c>
      <c r="J197" s="5" t="s">
        <v>2211</v>
      </c>
    </row>
    <row r="198" spans="1:10" x14ac:dyDescent="0.2">
      <c r="A198" s="4">
        <v>45915</v>
      </c>
      <c r="B198" s="5" t="s">
        <v>2052</v>
      </c>
      <c r="C198" s="5" t="s">
        <v>11</v>
      </c>
      <c r="D198" s="5" t="s">
        <v>2413</v>
      </c>
      <c r="E198" s="6">
        <v>1246104</v>
      </c>
      <c r="F198" s="7" t="s">
        <v>13</v>
      </c>
      <c r="G198" s="6">
        <v>99688</v>
      </c>
      <c r="H198" s="6">
        <f t="shared" si="3"/>
        <v>1345792</v>
      </c>
      <c r="I198" s="5" t="s">
        <v>2306</v>
      </c>
      <c r="J198" s="5" t="s">
        <v>2307</v>
      </c>
    </row>
    <row r="199" spans="1:10" x14ac:dyDescent="0.2">
      <c r="A199" s="4">
        <v>45915</v>
      </c>
      <c r="B199" s="5" t="s">
        <v>2053</v>
      </c>
      <c r="C199" s="5" t="s">
        <v>11</v>
      </c>
      <c r="D199" s="5" t="s">
        <v>2414</v>
      </c>
      <c r="E199" s="6">
        <v>230760</v>
      </c>
      <c r="F199" s="7" t="s">
        <v>13</v>
      </c>
      <c r="G199" s="6">
        <v>18461</v>
      </c>
      <c r="H199" s="6">
        <f t="shared" si="3"/>
        <v>249221</v>
      </c>
      <c r="I199" s="5" t="s">
        <v>2210</v>
      </c>
      <c r="J199" s="5" t="s">
        <v>2211</v>
      </c>
    </row>
    <row r="200" spans="1:10" x14ac:dyDescent="0.2">
      <c r="A200" s="4">
        <v>45915</v>
      </c>
      <c r="B200" s="5" t="s">
        <v>2054</v>
      </c>
      <c r="C200" s="5" t="s">
        <v>11</v>
      </c>
      <c r="D200" s="5" t="s">
        <v>2415</v>
      </c>
      <c r="E200" s="6">
        <v>184608</v>
      </c>
      <c r="F200" s="7" t="s">
        <v>13</v>
      </c>
      <c r="G200" s="6">
        <v>14769</v>
      </c>
      <c r="H200" s="6">
        <f t="shared" si="3"/>
        <v>199377</v>
      </c>
      <c r="I200" s="5" t="s">
        <v>2210</v>
      </c>
      <c r="J200" s="5" t="s">
        <v>2211</v>
      </c>
    </row>
    <row r="201" spans="1:10" x14ac:dyDescent="0.2">
      <c r="A201" s="4">
        <v>45915</v>
      </c>
      <c r="B201" s="5" t="s">
        <v>2055</v>
      </c>
      <c r="C201" s="5" t="s">
        <v>11</v>
      </c>
      <c r="D201" s="5" t="s">
        <v>2416</v>
      </c>
      <c r="E201" s="6">
        <v>184608</v>
      </c>
      <c r="F201" s="7" t="s">
        <v>13</v>
      </c>
      <c r="G201" s="6">
        <v>14769</v>
      </c>
      <c r="H201" s="6">
        <f t="shared" si="3"/>
        <v>199377</v>
      </c>
      <c r="I201" s="5" t="s">
        <v>2210</v>
      </c>
      <c r="J201" s="5" t="s">
        <v>2211</v>
      </c>
    </row>
    <row r="202" spans="1:10" x14ac:dyDescent="0.2">
      <c r="A202" s="4">
        <v>45916</v>
      </c>
      <c r="B202" s="5" t="s">
        <v>2056</v>
      </c>
      <c r="C202" s="5" t="s">
        <v>11</v>
      </c>
      <c r="D202" s="5" t="s">
        <v>2417</v>
      </c>
      <c r="E202" s="6">
        <v>230760</v>
      </c>
      <c r="F202" s="7" t="s">
        <v>13</v>
      </c>
      <c r="G202" s="6">
        <v>18461</v>
      </c>
      <c r="H202" s="6">
        <f t="shared" si="3"/>
        <v>249221</v>
      </c>
      <c r="I202" s="5" t="s">
        <v>2210</v>
      </c>
      <c r="J202" s="5" t="s">
        <v>2211</v>
      </c>
    </row>
    <row r="203" spans="1:10" x14ac:dyDescent="0.2">
      <c r="A203" s="4">
        <v>45916</v>
      </c>
      <c r="B203" s="5" t="s">
        <v>2057</v>
      </c>
      <c r="C203" s="5" t="s">
        <v>11</v>
      </c>
      <c r="D203" s="5" t="s">
        <v>2418</v>
      </c>
      <c r="E203" s="6">
        <v>230760</v>
      </c>
      <c r="F203" s="7" t="s">
        <v>13</v>
      </c>
      <c r="G203" s="6">
        <v>18461</v>
      </c>
      <c r="H203" s="6">
        <f t="shared" si="3"/>
        <v>249221</v>
      </c>
      <c r="I203" s="5" t="s">
        <v>2210</v>
      </c>
      <c r="J203" s="5" t="s">
        <v>2211</v>
      </c>
    </row>
    <row r="204" spans="1:10" x14ac:dyDescent="0.2">
      <c r="A204" s="4">
        <v>45916</v>
      </c>
      <c r="B204" s="5" t="s">
        <v>2058</v>
      </c>
      <c r="C204" s="5" t="s">
        <v>11</v>
      </c>
      <c r="D204" s="5" t="s">
        <v>2419</v>
      </c>
      <c r="E204" s="6">
        <v>184608</v>
      </c>
      <c r="F204" s="7" t="s">
        <v>13</v>
      </c>
      <c r="G204" s="6">
        <v>14769</v>
      </c>
      <c r="H204" s="6">
        <f t="shared" si="3"/>
        <v>199377</v>
      </c>
      <c r="I204" s="5" t="s">
        <v>2210</v>
      </c>
      <c r="J204" s="5" t="s">
        <v>2211</v>
      </c>
    </row>
    <row r="205" spans="1:10" x14ac:dyDescent="0.2">
      <c r="A205" s="4">
        <v>45916</v>
      </c>
      <c r="B205" s="5" t="s">
        <v>2059</v>
      </c>
      <c r="C205" s="5" t="s">
        <v>11</v>
      </c>
      <c r="D205" s="5" t="s">
        <v>2420</v>
      </c>
      <c r="E205" s="6">
        <v>184608</v>
      </c>
      <c r="F205" s="7" t="s">
        <v>13</v>
      </c>
      <c r="G205" s="6">
        <v>14769</v>
      </c>
      <c r="H205" s="6">
        <f t="shared" si="3"/>
        <v>199377</v>
      </c>
      <c r="I205" s="5" t="s">
        <v>2210</v>
      </c>
      <c r="J205" s="5" t="s">
        <v>2211</v>
      </c>
    </row>
    <row r="206" spans="1:10" x14ac:dyDescent="0.2">
      <c r="A206" s="4">
        <v>45916</v>
      </c>
      <c r="B206" s="5" t="s">
        <v>2060</v>
      </c>
      <c r="C206" s="5" t="s">
        <v>11</v>
      </c>
      <c r="D206" s="5" t="s">
        <v>2421</v>
      </c>
      <c r="E206" s="6">
        <v>184608</v>
      </c>
      <c r="F206" s="7" t="s">
        <v>13</v>
      </c>
      <c r="G206" s="6">
        <v>14769</v>
      </c>
      <c r="H206" s="6">
        <f t="shared" si="3"/>
        <v>199377</v>
      </c>
      <c r="I206" s="5" t="s">
        <v>2210</v>
      </c>
      <c r="J206" s="5" t="s">
        <v>2211</v>
      </c>
    </row>
    <row r="207" spans="1:10" x14ac:dyDescent="0.2">
      <c r="A207" s="4">
        <v>45916</v>
      </c>
      <c r="B207" s="5" t="s">
        <v>2061</v>
      </c>
      <c r="C207" s="5" t="s">
        <v>11</v>
      </c>
      <c r="D207" s="5" t="s">
        <v>2422</v>
      </c>
      <c r="E207" s="6">
        <v>230760</v>
      </c>
      <c r="F207" s="7" t="s">
        <v>13</v>
      </c>
      <c r="G207" s="6">
        <v>18461</v>
      </c>
      <c r="H207" s="6">
        <f t="shared" si="3"/>
        <v>249221</v>
      </c>
      <c r="I207" s="5" t="s">
        <v>2210</v>
      </c>
      <c r="J207" s="5" t="s">
        <v>2211</v>
      </c>
    </row>
    <row r="208" spans="1:10" x14ac:dyDescent="0.2">
      <c r="A208" s="4">
        <v>45916</v>
      </c>
      <c r="B208" s="5" t="s">
        <v>2062</v>
      </c>
      <c r="C208" s="5" t="s">
        <v>11</v>
      </c>
      <c r="D208" s="5" t="s">
        <v>2423</v>
      </c>
      <c r="E208" s="6">
        <v>230760</v>
      </c>
      <c r="F208" s="7" t="s">
        <v>13</v>
      </c>
      <c r="G208" s="6">
        <v>18461</v>
      </c>
      <c r="H208" s="6">
        <f t="shared" si="3"/>
        <v>249221</v>
      </c>
      <c r="I208" s="5" t="s">
        <v>2210</v>
      </c>
      <c r="J208" s="5" t="s">
        <v>2211</v>
      </c>
    </row>
    <row r="209" spans="1:10" x14ac:dyDescent="0.2">
      <c r="A209" s="4">
        <v>45916</v>
      </c>
      <c r="B209" s="5" t="s">
        <v>2063</v>
      </c>
      <c r="C209" s="5" t="s">
        <v>11</v>
      </c>
      <c r="D209" s="5" t="s">
        <v>2424</v>
      </c>
      <c r="E209" s="6">
        <v>184608</v>
      </c>
      <c r="F209" s="7" t="s">
        <v>13</v>
      </c>
      <c r="G209" s="6">
        <v>14769</v>
      </c>
      <c r="H209" s="6">
        <f t="shared" si="3"/>
        <v>199377</v>
      </c>
      <c r="I209" s="5" t="s">
        <v>2210</v>
      </c>
      <c r="J209" s="5" t="s">
        <v>2211</v>
      </c>
    </row>
    <row r="210" spans="1:10" x14ac:dyDescent="0.2">
      <c r="A210" s="4">
        <v>45916</v>
      </c>
      <c r="B210" s="5" t="s">
        <v>2064</v>
      </c>
      <c r="C210" s="5" t="s">
        <v>11</v>
      </c>
      <c r="D210" s="5" t="s">
        <v>2425</v>
      </c>
      <c r="E210" s="6">
        <v>230760</v>
      </c>
      <c r="F210" s="7" t="s">
        <v>13</v>
      </c>
      <c r="G210" s="6">
        <v>18461</v>
      </c>
      <c r="H210" s="6">
        <f t="shared" si="3"/>
        <v>249221</v>
      </c>
      <c r="I210" s="5" t="s">
        <v>2210</v>
      </c>
      <c r="J210" s="5" t="s">
        <v>2211</v>
      </c>
    </row>
    <row r="211" spans="1:10" x14ac:dyDescent="0.2">
      <c r="A211" s="4">
        <v>45916</v>
      </c>
      <c r="B211" s="5" t="s">
        <v>2065</v>
      </c>
      <c r="C211" s="5" t="s">
        <v>11</v>
      </c>
      <c r="D211" s="5" t="s">
        <v>2426</v>
      </c>
      <c r="E211" s="6">
        <v>230760</v>
      </c>
      <c r="F211" s="7" t="s">
        <v>13</v>
      </c>
      <c r="G211" s="6">
        <v>18461</v>
      </c>
      <c r="H211" s="6">
        <f t="shared" si="3"/>
        <v>249221</v>
      </c>
      <c r="I211" s="5" t="s">
        <v>2210</v>
      </c>
      <c r="J211" s="5" t="s">
        <v>2211</v>
      </c>
    </row>
    <row r="212" spans="1:10" x14ac:dyDescent="0.2">
      <c r="A212" s="4">
        <v>45917</v>
      </c>
      <c r="B212" s="5" t="s">
        <v>2066</v>
      </c>
      <c r="C212" s="5" t="s">
        <v>11</v>
      </c>
      <c r="D212" s="5" t="s">
        <v>2427</v>
      </c>
      <c r="E212" s="6">
        <v>230760</v>
      </c>
      <c r="F212" s="7" t="s">
        <v>13</v>
      </c>
      <c r="G212" s="6">
        <v>18461</v>
      </c>
      <c r="H212" s="6">
        <f t="shared" si="3"/>
        <v>249221</v>
      </c>
      <c r="I212" s="5" t="s">
        <v>2210</v>
      </c>
      <c r="J212" s="5" t="s">
        <v>2211</v>
      </c>
    </row>
    <row r="213" spans="1:10" x14ac:dyDescent="0.2">
      <c r="A213" s="4">
        <v>45917</v>
      </c>
      <c r="B213" s="5" t="s">
        <v>2067</v>
      </c>
      <c r="C213" s="5" t="s">
        <v>11</v>
      </c>
      <c r="D213" s="5" t="s">
        <v>2428</v>
      </c>
      <c r="E213" s="6">
        <v>1153800</v>
      </c>
      <c r="F213" s="7" t="s">
        <v>13</v>
      </c>
      <c r="G213" s="6">
        <v>92304</v>
      </c>
      <c r="H213" s="6">
        <f t="shared" si="3"/>
        <v>1246104</v>
      </c>
      <c r="I213" s="5" t="s">
        <v>2306</v>
      </c>
      <c r="J213" s="5" t="s">
        <v>2307</v>
      </c>
    </row>
    <row r="214" spans="1:10" x14ac:dyDescent="0.2">
      <c r="A214" s="4">
        <v>45917</v>
      </c>
      <c r="B214" s="5" t="s">
        <v>2068</v>
      </c>
      <c r="C214" s="5" t="s">
        <v>11</v>
      </c>
      <c r="D214" s="5" t="s">
        <v>2429</v>
      </c>
      <c r="E214" s="6">
        <v>230760</v>
      </c>
      <c r="F214" s="7" t="s">
        <v>13</v>
      </c>
      <c r="G214" s="6">
        <v>18461</v>
      </c>
      <c r="H214" s="6">
        <f t="shared" si="3"/>
        <v>249221</v>
      </c>
      <c r="I214" s="5" t="s">
        <v>2210</v>
      </c>
      <c r="J214" s="5" t="s">
        <v>2211</v>
      </c>
    </row>
    <row r="215" spans="1:10" x14ac:dyDescent="0.2">
      <c r="A215" s="4">
        <v>45918</v>
      </c>
      <c r="B215" s="5" t="s">
        <v>2069</v>
      </c>
      <c r="C215" s="5" t="s">
        <v>11</v>
      </c>
      <c r="D215" s="5" t="s">
        <v>2430</v>
      </c>
      <c r="E215" s="6">
        <v>184608</v>
      </c>
      <c r="F215" s="7" t="s">
        <v>13</v>
      </c>
      <c r="G215" s="6">
        <v>14769</v>
      </c>
      <c r="H215" s="6">
        <f t="shared" si="3"/>
        <v>199377</v>
      </c>
      <c r="I215" s="5" t="s">
        <v>2210</v>
      </c>
      <c r="J215" s="5" t="s">
        <v>2211</v>
      </c>
    </row>
    <row r="216" spans="1:10" x14ac:dyDescent="0.2">
      <c r="A216" s="4">
        <v>45918</v>
      </c>
      <c r="B216" s="5" t="s">
        <v>2070</v>
      </c>
      <c r="C216" s="5" t="s">
        <v>11</v>
      </c>
      <c r="D216" s="5" t="s">
        <v>2431</v>
      </c>
      <c r="E216" s="6">
        <v>184608</v>
      </c>
      <c r="F216" s="7" t="s">
        <v>13</v>
      </c>
      <c r="G216" s="6">
        <v>14769</v>
      </c>
      <c r="H216" s="6">
        <f t="shared" si="3"/>
        <v>199377</v>
      </c>
      <c r="I216" s="5" t="s">
        <v>2210</v>
      </c>
      <c r="J216" s="5" t="s">
        <v>2211</v>
      </c>
    </row>
    <row r="217" spans="1:10" x14ac:dyDescent="0.2">
      <c r="A217" s="4">
        <v>45918</v>
      </c>
      <c r="B217" s="5" t="s">
        <v>2071</v>
      </c>
      <c r="C217" s="5" t="s">
        <v>11</v>
      </c>
      <c r="D217" s="5" t="s">
        <v>2432</v>
      </c>
      <c r="E217" s="6">
        <v>276912</v>
      </c>
      <c r="F217" s="7" t="s">
        <v>13</v>
      </c>
      <c r="G217" s="6">
        <v>22153</v>
      </c>
      <c r="H217" s="6">
        <f t="shared" si="3"/>
        <v>299065</v>
      </c>
      <c r="I217" s="5" t="s">
        <v>2210</v>
      </c>
      <c r="J217" s="5" t="s">
        <v>2211</v>
      </c>
    </row>
    <row r="218" spans="1:10" x14ac:dyDescent="0.2">
      <c r="A218" s="4">
        <v>45918</v>
      </c>
      <c r="B218" s="5" t="s">
        <v>2072</v>
      </c>
      <c r="C218" s="5" t="s">
        <v>11</v>
      </c>
      <c r="D218" s="5" t="s">
        <v>2433</v>
      </c>
      <c r="E218" s="6">
        <v>230760</v>
      </c>
      <c r="F218" s="7" t="s">
        <v>13</v>
      </c>
      <c r="G218" s="6">
        <v>18461</v>
      </c>
      <c r="H218" s="6">
        <f t="shared" si="3"/>
        <v>249221</v>
      </c>
      <c r="I218" s="5" t="s">
        <v>2210</v>
      </c>
      <c r="J218" s="5" t="s">
        <v>2211</v>
      </c>
    </row>
    <row r="219" spans="1:10" x14ac:dyDescent="0.2">
      <c r="A219" s="4">
        <v>45918</v>
      </c>
      <c r="B219" s="5" t="s">
        <v>2073</v>
      </c>
      <c r="C219" s="5" t="s">
        <v>11</v>
      </c>
      <c r="D219" s="5" t="s">
        <v>2434</v>
      </c>
      <c r="E219" s="6">
        <v>184608</v>
      </c>
      <c r="F219" s="7" t="s">
        <v>13</v>
      </c>
      <c r="G219" s="6">
        <v>14769</v>
      </c>
      <c r="H219" s="6">
        <f t="shared" si="3"/>
        <v>199377</v>
      </c>
      <c r="I219" s="5" t="s">
        <v>2210</v>
      </c>
      <c r="J219" s="5" t="s">
        <v>2211</v>
      </c>
    </row>
    <row r="220" spans="1:10" x14ac:dyDescent="0.2">
      <c r="A220" s="4">
        <v>45918</v>
      </c>
      <c r="B220" s="5" t="s">
        <v>2074</v>
      </c>
      <c r="C220" s="5" t="s">
        <v>11</v>
      </c>
      <c r="D220" s="5" t="s">
        <v>2435</v>
      </c>
      <c r="E220" s="6">
        <v>230760</v>
      </c>
      <c r="F220" s="7" t="s">
        <v>13</v>
      </c>
      <c r="G220" s="6">
        <v>18461</v>
      </c>
      <c r="H220" s="6">
        <f t="shared" si="3"/>
        <v>249221</v>
      </c>
      <c r="I220" s="5" t="s">
        <v>2210</v>
      </c>
      <c r="J220" s="5" t="s">
        <v>2211</v>
      </c>
    </row>
    <row r="221" spans="1:10" x14ac:dyDescent="0.2">
      <c r="A221" s="4">
        <v>45918</v>
      </c>
      <c r="B221" s="5" t="s">
        <v>2075</v>
      </c>
      <c r="C221" s="5" t="s">
        <v>11</v>
      </c>
      <c r="D221" s="5" t="s">
        <v>2436</v>
      </c>
      <c r="E221" s="6">
        <v>369216</v>
      </c>
      <c r="F221" s="7" t="s">
        <v>13</v>
      </c>
      <c r="G221" s="6">
        <v>29537</v>
      </c>
      <c r="H221" s="6">
        <f t="shared" si="3"/>
        <v>398753</v>
      </c>
      <c r="I221" s="5" t="s">
        <v>2290</v>
      </c>
      <c r="J221" s="5" t="s">
        <v>2291</v>
      </c>
    </row>
    <row r="222" spans="1:10" x14ac:dyDescent="0.2">
      <c r="A222" s="4">
        <v>45919</v>
      </c>
      <c r="B222" s="5" t="s">
        <v>2076</v>
      </c>
      <c r="C222" s="5" t="s">
        <v>11</v>
      </c>
      <c r="D222" s="5" t="s">
        <v>2437</v>
      </c>
      <c r="E222" s="6">
        <v>207684</v>
      </c>
      <c r="F222" s="7" t="s">
        <v>13</v>
      </c>
      <c r="G222" s="6">
        <v>16615</v>
      </c>
      <c r="H222" s="6">
        <f t="shared" si="3"/>
        <v>224299</v>
      </c>
      <c r="I222" s="5" t="s">
        <v>2438</v>
      </c>
      <c r="J222" s="5" t="s">
        <v>2439</v>
      </c>
    </row>
    <row r="223" spans="1:10" x14ac:dyDescent="0.2">
      <c r="A223" s="4">
        <v>45919</v>
      </c>
      <c r="B223" s="5" t="s">
        <v>2077</v>
      </c>
      <c r="C223" s="5" t="s">
        <v>11</v>
      </c>
      <c r="D223" s="5" t="s">
        <v>2440</v>
      </c>
      <c r="E223" s="6">
        <v>230760</v>
      </c>
      <c r="F223" s="7" t="s">
        <v>13</v>
      </c>
      <c r="G223" s="6">
        <v>18461</v>
      </c>
      <c r="H223" s="6">
        <f t="shared" si="3"/>
        <v>249221</v>
      </c>
      <c r="I223" s="5" t="s">
        <v>2210</v>
      </c>
      <c r="J223" s="5" t="s">
        <v>2211</v>
      </c>
    </row>
    <row r="224" spans="1:10" x14ac:dyDescent="0.2">
      <c r="A224" s="4">
        <v>45919</v>
      </c>
      <c r="B224" s="5" t="s">
        <v>2078</v>
      </c>
      <c r="C224" s="5" t="s">
        <v>11</v>
      </c>
      <c r="D224" s="5" t="s">
        <v>2441</v>
      </c>
      <c r="E224" s="6">
        <v>184608</v>
      </c>
      <c r="F224" s="7" t="s">
        <v>13</v>
      </c>
      <c r="G224" s="6">
        <v>14769</v>
      </c>
      <c r="H224" s="6">
        <f t="shared" si="3"/>
        <v>199377</v>
      </c>
      <c r="I224" s="5" t="s">
        <v>2210</v>
      </c>
      <c r="J224" s="5" t="s">
        <v>2211</v>
      </c>
    </row>
    <row r="225" spans="1:10" x14ac:dyDescent="0.2">
      <c r="A225" s="4">
        <v>45919</v>
      </c>
      <c r="B225" s="5" t="s">
        <v>2079</v>
      </c>
      <c r="C225" s="5" t="s">
        <v>11</v>
      </c>
      <c r="D225" s="5" t="s">
        <v>2442</v>
      </c>
      <c r="E225" s="6">
        <v>184608</v>
      </c>
      <c r="F225" s="7" t="s">
        <v>13</v>
      </c>
      <c r="G225" s="6">
        <v>14769</v>
      </c>
      <c r="H225" s="6">
        <f t="shared" si="3"/>
        <v>199377</v>
      </c>
      <c r="I225" s="5" t="s">
        <v>2210</v>
      </c>
      <c r="J225" s="5" t="s">
        <v>2211</v>
      </c>
    </row>
    <row r="226" spans="1:10" x14ac:dyDescent="0.2">
      <c r="A226" s="4">
        <v>45919</v>
      </c>
      <c r="B226" s="5" t="s">
        <v>2080</v>
      </c>
      <c r="C226" s="5" t="s">
        <v>11</v>
      </c>
      <c r="D226" s="5" t="s">
        <v>2443</v>
      </c>
      <c r="E226" s="6">
        <v>184608</v>
      </c>
      <c r="F226" s="7" t="s">
        <v>13</v>
      </c>
      <c r="G226" s="6">
        <v>14769</v>
      </c>
      <c r="H226" s="6">
        <f t="shared" si="3"/>
        <v>199377</v>
      </c>
      <c r="I226" s="5" t="s">
        <v>2210</v>
      </c>
      <c r="J226" s="5" t="s">
        <v>2211</v>
      </c>
    </row>
    <row r="227" spans="1:10" x14ac:dyDescent="0.2">
      <c r="A227" s="4">
        <v>45919</v>
      </c>
      <c r="B227" s="5" t="s">
        <v>2081</v>
      </c>
      <c r="C227" s="5" t="s">
        <v>11</v>
      </c>
      <c r="D227" s="5" t="s">
        <v>2444</v>
      </c>
      <c r="E227" s="6">
        <v>184608</v>
      </c>
      <c r="F227" s="7" t="s">
        <v>13</v>
      </c>
      <c r="G227" s="6">
        <v>14769</v>
      </c>
      <c r="H227" s="6">
        <f t="shared" si="3"/>
        <v>199377</v>
      </c>
      <c r="I227" s="5" t="s">
        <v>2210</v>
      </c>
      <c r="J227" s="5" t="s">
        <v>2211</v>
      </c>
    </row>
    <row r="228" spans="1:10" x14ac:dyDescent="0.2">
      <c r="A228" s="4">
        <v>45920</v>
      </c>
      <c r="B228" s="5" t="s">
        <v>2082</v>
      </c>
      <c r="C228" s="5" t="s">
        <v>11</v>
      </c>
      <c r="D228" s="5" t="s">
        <v>2445</v>
      </c>
      <c r="E228" s="6">
        <v>230760</v>
      </c>
      <c r="F228" s="7" t="s">
        <v>13</v>
      </c>
      <c r="G228" s="6">
        <v>18461</v>
      </c>
      <c r="H228" s="6">
        <f t="shared" si="3"/>
        <v>249221</v>
      </c>
      <c r="I228" s="5" t="s">
        <v>2210</v>
      </c>
      <c r="J228" s="5" t="s">
        <v>2211</v>
      </c>
    </row>
    <row r="229" spans="1:10" x14ac:dyDescent="0.2">
      <c r="A229" s="4">
        <v>45920</v>
      </c>
      <c r="B229" s="5" t="s">
        <v>2083</v>
      </c>
      <c r="C229" s="5" t="s">
        <v>11</v>
      </c>
      <c r="D229" s="5" t="s">
        <v>2446</v>
      </c>
      <c r="E229" s="6">
        <v>184608</v>
      </c>
      <c r="F229" s="7" t="s">
        <v>13</v>
      </c>
      <c r="G229" s="6">
        <v>14769</v>
      </c>
      <c r="H229" s="6">
        <f t="shared" si="3"/>
        <v>199377</v>
      </c>
      <c r="I229" s="5" t="s">
        <v>2210</v>
      </c>
      <c r="J229" s="5" t="s">
        <v>2211</v>
      </c>
    </row>
    <row r="230" spans="1:10" x14ac:dyDescent="0.2">
      <c r="A230" s="4">
        <v>45920</v>
      </c>
      <c r="B230" s="5" t="s">
        <v>2084</v>
      </c>
      <c r="C230" s="5" t="s">
        <v>11</v>
      </c>
      <c r="D230" s="5" t="s">
        <v>2447</v>
      </c>
      <c r="E230" s="6">
        <v>230760</v>
      </c>
      <c r="F230" s="7" t="s">
        <v>13</v>
      </c>
      <c r="G230" s="6">
        <v>18461</v>
      </c>
      <c r="H230" s="6">
        <f t="shared" si="3"/>
        <v>249221</v>
      </c>
      <c r="I230" s="5" t="s">
        <v>2210</v>
      </c>
      <c r="J230" s="5" t="s">
        <v>2211</v>
      </c>
    </row>
    <row r="231" spans="1:10" x14ac:dyDescent="0.2">
      <c r="A231" s="4">
        <v>45922</v>
      </c>
      <c r="B231" s="5" t="s">
        <v>2085</v>
      </c>
      <c r="C231" s="5" t="s">
        <v>2448</v>
      </c>
      <c r="D231" s="5" t="s">
        <v>1018</v>
      </c>
      <c r="E231" s="6">
        <v>-279647</v>
      </c>
      <c r="F231" s="7" t="s">
        <v>13</v>
      </c>
      <c r="G231" s="6">
        <v>-22372</v>
      </c>
      <c r="H231" s="6">
        <f t="shared" si="3"/>
        <v>-302019</v>
      </c>
      <c r="I231" s="5" t="s">
        <v>2210</v>
      </c>
      <c r="J231" s="5" t="s">
        <v>2211</v>
      </c>
    </row>
    <row r="232" spans="1:10" x14ac:dyDescent="0.2">
      <c r="A232" s="4">
        <v>45922</v>
      </c>
      <c r="B232" s="5" t="s">
        <v>2086</v>
      </c>
      <c r="C232" s="5" t="s">
        <v>2448</v>
      </c>
      <c r="D232" s="5" t="s">
        <v>2449</v>
      </c>
      <c r="E232" s="6">
        <v>-279647</v>
      </c>
      <c r="F232" s="7" t="s">
        <v>13</v>
      </c>
      <c r="G232" s="6">
        <v>-22372</v>
      </c>
      <c r="H232" s="6">
        <f t="shared" si="3"/>
        <v>-302019</v>
      </c>
      <c r="I232" s="5" t="s">
        <v>2210</v>
      </c>
      <c r="J232" s="5" t="s">
        <v>2211</v>
      </c>
    </row>
    <row r="233" spans="1:10" x14ac:dyDescent="0.2">
      <c r="A233" s="4">
        <v>45922</v>
      </c>
      <c r="B233" s="5" t="s">
        <v>2087</v>
      </c>
      <c r="C233" s="5" t="s">
        <v>2448</v>
      </c>
      <c r="D233" s="5" t="s">
        <v>1016</v>
      </c>
      <c r="E233" s="6">
        <v>-279647</v>
      </c>
      <c r="F233" s="7" t="s">
        <v>13</v>
      </c>
      <c r="G233" s="6">
        <v>-22372</v>
      </c>
      <c r="H233" s="6">
        <f t="shared" si="3"/>
        <v>-302019</v>
      </c>
      <c r="I233" s="5" t="s">
        <v>2210</v>
      </c>
      <c r="J233" s="5" t="s">
        <v>2211</v>
      </c>
    </row>
    <row r="234" spans="1:10" x14ac:dyDescent="0.2">
      <c r="A234" s="4">
        <v>45922</v>
      </c>
      <c r="B234" s="5" t="s">
        <v>2088</v>
      </c>
      <c r="C234" s="5" t="s">
        <v>2448</v>
      </c>
      <c r="D234" s="5" t="s">
        <v>2450</v>
      </c>
      <c r="E234" s="6">
        <v>-83894</v>
      </c>
      <c r="F234" s="7" t="s">
        <v>13</v>
      </c>
      <c r="G234" s="6">
        <v>-6712</v>
      </c>
      <c r="H234" s="6">
        <f t="shared" si="3"/>
        <v>-90606</v>
      </c>
      <c r="I234" s="5" t="s">
        <v>2210</v>
      </c>
      <c r="J234" s="5" t="s">
        <v>2211</v>
      </c>
    </row>
    <row r="235" spans="1:10" x14ac:dyDescent="0.2">
      <c r="A235" s="4">
        <v>45922</v>
      </c>
      <c r="B235" s="5" t="s">
        <v>2089</v>
      </c>
      <c r="C235" s="5" t="s">
        <v>2448</v>
      </c>
      <c r="D235" s="5" t="s">
        <v>1026</v>
      </c>
      <c r="E235" s="6">
        <v>-279647</v>
      </c>
      <c r="F235" s="7" t="s">
        <v>13</v>
      </c>
      <c r="G235" s="6">
        <v>-22372</v>
      </c>
      <c r="H235" s="6">
        <f t="shared" si="3"/>
        <v>-302019</v>
      </c>
      <c r="I235" s="5" t="s">
        <v>2210</v>
      </c>
      <c r="J235" s="5" t="s">
        <v>2211</v>
      </c>
    </row>
    <row r="236" spans="1:10" x14ac:dyDescent="0.2">
      <c r="A236" s="4">
        <v>45922</v>
      </c>
      <c r="B236" s="5" t="s">
        <v>2090</v>
      </c>
      <c r="C236" s="5" t="s">
        <v>2448</v>
      </c>
      <c r="D236" s="5" t="s">
        <v>2451</v>
      </c>
      <c r="E236" s="6">
        <v>-279647</v>
      </c>
      <c r="F236" s="7" t="s">
        <v>13</v>
      </c>
      <c r="G236" s="6">
        <v>-22372</v>
      </c>
      <c r="H236" s="6">
        <f t="shared" si="3"/>
        <v>-302019</v>
      </c>
      <c r="I236" s="5" t="s">
        <v>2210</v>
      </c>
      <c r="J236" s="5" t="s">
        <v>2211</v>
      </c>
    </row>
    <row r="237" spans="1:10" x14ac:dyDescent="0.2">
      <c r="A237" s="4">
        <v>45923</v>
      </c>
      <c r="B237" s="5" t="s">
        <v>2091</v>
      </c>
      <c r="C237" s="5" t="s">
        <v>11</v>
      </c>
      <c r="D237" s="5" t="s">
        <v>2452</v>
      </c>
      <c r="E237" s="6">
        <v>230760</v>
      </c>
      <c r="F237" s="7" t="s">
        <v>13</v>
      </c>
      <c r="G237" s="6">
        <v>18461</v>
      </c>
      <c r="H237" s="6">
        <f t="shared" si="3"/>
        <v>249221</v>
      </c>
      <c r="I237" s="5" t="s">
        <v>2210</v>
      </c>
      <c r="J237" s="5" t="s">
        <v>2211</v>
      </c>
    </row>
    <row r="238" spans="1:10" x14ac:dyDescent="0.2">
      <c r="A238" s="4">
        <v>45923</v>
      </c>
      <c r="B238" s="5" t="s">
        <v>2092</v>
      </c>
      <c r="C238" s="5" t="s">
        <v>11</v>
      </c>
      <c r="D238" s="5" t="s">
        <v>2453</v>
      </c>
      <c r="E238" s="6">
        <v>184608</v>
      </c>
      <c r="F238" s="7" t="s">
        <v>13</v>
      </c>
      <c r="G238" s="6">
        <v>14769</v>
      </c>
      <c r="H238" s="6">
        <f t="shared" si="3"/>
        <v>199377</v>
      </c>
      <c r="I238" s="5" t="s">
        <v>2210</v>
      </c>
      <c r="J238" s="5" t="s">
        <v>2211</v>
      </c>
    </row>
    <row r="239" spans="1:10" x14ac:dyDescent="0.2">
      <c r="A239" s="4">
        <v>45923</v>
      </c>
      <c r="B239" s="5" t="s">
        <v>2093</v>
      </c>
      <c r="C239" s="5" t="s">
        <v>11</v>
      </c>
      <c r="D239" s="5" t="s">
        <v>2454</v>
      </c>
      <c r="E239" s="6">
        <v>230760</v>
      </c>
      <c r="F239" s="7" t="s">
        <v>13</v>
      </c>
      <c r="G239" s="6">
        <v>18461</v>
      </c>
      <c r="H239" s="6">
        <f t="shared" si="3"/>
        <v>249221</v>
      </c>
      <c r="I239" s="5" t="s">
        <v>2210</v>
      </c>
      <c r="J239" s="5" t="s">
        <v>2211</v>
      </c>
    </row>
    <row r="240" spans="1:10" x14ac:dyDescent="0.2">
      <c r="A240" s="4">
        <v>45923</v>
      </c>
      <c r="B240" s="5" t="s">
        <v>2094</v>
      </c>
      <c r="C240" s="5" t="s">
        <v>2563</v>
      </c>
      <c r="D240" s="5" t="s">
        <v>2455</v>
      </c>
      <c r="E240" s="6">
        <v>-23076</v>
      </c>
      <c r="F240" s="7" t="s">
        <v>13</v>
      </c>
      <c r="G240" s="6">
        <v>-1846</v>
      </c>
      <c r="H240" s="6">
        <f t="shared" si="3"/>
        <v>-24922</v>
      </c>
      <c r="I240" s="5" t="s">
        <v>2210</v>
      </c>
      <c r="J240" s="5" t="s">
        <v>2211</v>
      </c>
    </row>
    <row r="241" spans="1:10" x14ac:dyDescent="0.2">
      <c r="A241" s="4">
        <v>45923</v>
      </c>
      <c r="B241" s="5" t="s">
        <v>2095</v>
      </c>
      <c r="C241" s="5" t="s">
        <v>2563</v>
      </c>
      <c r="D241" s="5" t="s">
        <v>2456</v>
      </c>
      <c r="E241" s="6">
        <v>-125274</v>
      </c>
      <c r="F241" s="7" t="s">
        <v>13</v>
      </c>
      <c r="G241" s="6">
        <v>-10022</v>
      </c>
      <c r="H241" s="6">
        <f t="shared" si="3"/>
        <v>-135296</v>
      </c>
      <c r="I241" s="5" t="s">
        <v>2210</v>
      </c>
      <c r="J241" s="5" t="s">
        <v>2211</v>
      </c>
    </row>
    <row r="242" spans="1:10" x14ac:dyDescent="0.2">
      <c r="A242" s="4">
        <v>45924</v>
      </c>
      <c r="B242" s="5" t="s">
        <v>2096</v>
      </c>
      <c r="C242" s="5" t="s">
        <v>11</v>
      </c>
      <c r="D242" s="5" t="s">
        <v>2457</v>
      </c>
      <c r="E242" s="6">
        <v>230760</v>
      </c>
      <c r="F242" s="7" t="s">
        <v>13</v>
      </c>
      <c r="G242" s="6">
        <v>18461</v>
      </c>
      <c r="H242" s="6">
        <f t="shared" si="3"/>
        <v>249221</v>
      </c>
      <c r="I242" s="5" t="s">
        <v>2210</v>
      </c>
      <c r="J242" s="5" t="s">
        <v>2211</v>
      </c>
    </row>
    <row r="243" spans="1:10" x14ac:dyDescent="0.2">
      <c r="A243" s="4">
        <v>45924</v>
      </c>
      <c r="B243" s="5" t="s">
        <v>2097</v>
      </c>
      <c r="C243" s="5" t="s">
        <v>11</v>
      </c>
      <c r="D243" s="5" t="s">
        <v>2458</v>
      </c>
      <c r="E243" s="6">
        <v>276912</v>
      </c>
      <c r="F243" s="7" t="s">
        <v>13</v>
      </c>
      <c r="G243" s="6">
        <v>22153</v>
      </c>
      <c r="H243" s="6">
        <f t="shared" si="3"/>
        <v>299065</v>
      </c>
      <c r="I243" s="5" t="s">
        <v>2210</v>
      </c>
      <c r="J243" s="5" t="s">
        <v>2211</v>
      </c>
    </row>
    <row r="244" spans="1:10" x14ac:dyDescent="0.2">
      <c r="A244" s="4">
        <v>45924</v>
      </c>
      <c r="B244" s="5" t="s">
        <v>2098</v>
      </c>
      <c r="C244" s="5" t="s">
        <v>11</v>
      </c>
      <c r="D244" s="5" t="s">
        <v>2459</v>
      </c>
      <c r="E244" s="6">
        <v>184608</v>
      </c>
      <c r="F244" s="7" t="s">
        <v>13</v>
      </c>
      <c r="G244" s="6">
        <v>14769</v>
      </c>
      <c r="H244" s="6">
        <f t="shared" si="3"/>
        <v>199377</v>
      </c>
      <c r="I244" s="5" t="s">
        <v>2210</v>
      </c>
      <c r="J244" s="5" t="s">
        <v>2211</v>
      </c>
    </row>
    <row r="245" spans="1:10" x14ac:dyDescent="0.2">
      <c r="A245" s="4">
        <v>45924</v>
      </c>
      <c r="B245" s="5" t="s">
        <v>2099</v>
      </c>
      <c r="C245" s="5" t="s">
        <v>11</v>
      </c>
      <c r="D245" s="5" t="s">
        <v>2460</v>
      </c>
      <c r="E245" s="6">
        <v>230760</v>
      </c>
      <c r="F245" s="7" t="s">
        <v>13</v>
      </c>
      <c r="G245" s="6">
        <v>18461</v>
      </c>
      <c r="H245" s="6">
        <f t="shared" si="3"/>
        <v>249221</v>
      </c>
      <c r="I245" s="5" t="s">
        <v>2210</v>
      </c>
      <c r="J245" s="5" t="s">
        <v>2211</v>
      </c>
    </row>
    <row r="246" spans="1:10" x14ac:dyDescent="0.2">
      <c r="A246" s="4">
        <v>45925</v>
      </c>
      <c r="B246" s="5" t="s">
        <v>2100</v>
      </c>
      <c r="C246" s="5" t="s">
        <v>11</v>
      </c>
      <c r="D246" s="5" t="s">
        <v>2461</v>
      </c>
      <c r="E246" s="6">
        <v>230760</v>
      </c>
      <c r="F246" s="7" t="s">
        <v>13</v>
      </c>
      <c r="G246" s="6">
        <v>18461</v>
      </c>
      <c r="H246" s="6">
        <f t="shared" si="3"/>
        <v>249221</v>
      </c>
      <c r="I246" s="5" t="s">
        <v>2210</v>
      </c>
      <c r="J246" s="5" t="s">
        <v>2211</v>
      </c>
    </row>
    <row r="247" spans="1:10" x14ac:dyDescent="0.2">
      <c r="A247" s="4">
        <v>45925</v>
      </c>
      <c r="B247" s="5" t="s">
        <v>2101</v>
      </c>
      <c r="C247" s="5" t="s">
        <v>11</v>
      </c>
      <c r="D247" s="5" t="s">
        <v>2462</v>
      </c>
      <c r="E247" s="6">
        <v>230760</v>
      </c>
      <c r="F247" s="7" t="s">
        <v>13</v>
      </c>
      <c r="G247" s="6">
        <v>18461</v>
      </c>
      <c r="H247" s="6">
        <f t="shared" si="3"/>
        <v>249221</v>
      </c>
      <c r="I247" s="5" t="s">
        <v>2210</v>
      </c>
      <c r="J247" s="5" t="s">
        <v>2211</v>
      </c>
    </row>
    <row r="248" spans="1:10" x14ac:dyDescent="0.2">
      <c r="A248" s="4">
        <v>45925</v>
      </c>
      <c r="B248" s="5" t="s">
        <v>2102</v>
      </c>
      <c r="C248" s="5" t="s">
        <v>11</v>
      </c>
      <c r="D248" s="5" t="s">
        <v>2463</v>
      </c>
      <c r="E248" s="6">
        <v>184608</v>
      </c>
      <c r="F248" s="7" t="s">
        <v>13</v>
      </c>
      <c r="G248" s="6">
        <v>14769</v>
      </c>
      <c r="H248" s="6">
        <f t="shared" si="3"/>
        <v>199377</v>
      </c>
      <c r="I248" s="5" t="s">
        <v>2210</v>
      </c>
      <c r="J248" s="5" t="s">
        <v>2211</v>
      </c>
    </row>
    <row r="249" spans="1:10" x14ac:dyDescent="0.2">
      <c r="A249" s="4">
        <v>45925</v>
      </c>
      <c r="B249" s="5" t="s">
        <v>2103</v>
      </c>
      <c r="C249" s="5" t="s">
        <v>11</v>
      </c>
      <c r="D249" s="5" t="s">
        <v>2464</v>
      </c>
      <c r="E249" s="6">
        <v>184608</v>
      </c>
      <c r="F249" s="7" t="s">
        <v>13</v>
      </c>
      <c r="G249" s="6">
        <v>14769</v>
      </c>
      <c r="H249" s="6">
        <f t="shared" si="3"/>
        <v>199377</v>
      </c>
      <c r="I249" s="5" t="s">
        <v>2210</v>
      </c>
      <c r="J249" s="5" t="s">
        <v>2211</v>
      </c>
    </row>
    <row r="250" spans="1:10" x14ac:dyDescent="0.2">
      <c r="A250" s="4">
        <v>45925</v>
      </c>
      <c r="B250" s="5" t="s">
        <v>2104</v>
      </c>
      <c r="C250" s="5" t="s">
        <v>11</v>
      </c>
      <c r="D250" s="5" t="s">
        <v>2465</v>
      </c>
      <c r="E250" s="6">
        <v>184608</v>
      </c>
      <c r="F250" s="7" t="s">
        <v>13</v>
      </c>
      <c r="G250" s="6">
        <v>14769</v>
      </c>
      <c r="H250" s="6">
        <f t="shared" si="3"/>
        <v>199377</v>
      </c>
      <c r="I250" s="5" t="s">
        <v>2290</v>
      </c>
      <c r="J250" s="5" t="s">
        <v>2291</v>
      </c>
    </row>
    <row r="251" spans="1:10" x14ac:dyDescent="0.2">
      <c r="A251" s="4">
        <v>45925</v>
      </c>
      <c r="B251" s="5" t="s">
        <v>2105</v>
      </c>
      <c r="C251" s="5" t="s">
        <v>11</v>
      </c>
      <c r="D251" s="5" t="s">
        <v>2466</v>
      </c>
      <c r="E251" s="6">
        <v>1107648</v>
      </c>
      <c r="F251" s="7" t="s">
        <v>13</v>
      </c>
      <c r="G251" s="6">
        <v>88612</v>
      </c>
      <c r="H251" s="6">
        <f t="shared" si="3"/>
        <v>1196260</v>
      </c>
      <c r="I251" s="5" t="s">
        <v>2339</v>
      </c>
      <c r="J251" s="5" t="s">
        <v>2340</v>
      </c>
    </row>
    <row r="252" spans="1:10" x14ac:dyDescent="0.2">
      <c r="A252" s="4">
        <v>45925</v>
      </c>
      <c r="B252" s="5" t="s">
        <v>2106</v>
      </c>
      <c r="C252" s="5" t="s">
        <v>11</v>
      </c>
      <c r="D252" s="5" t="s">
        <v>2467</v>
      </c>
      <c r="E252" s="6">
        <v>184608</v>
      </c>
      <c r="F252" s="7" t="s">
        <v>13</v>
      </c>
      <c r="G252" s="6">
        <v>14769</v>
      </c>
      <c r="H252" s="6">
        <f t="shared" si="3"/>
        <v>199377</v>
      </c>
      <c r="I252" s="5" t="s">
        <v>2210</v>
      </c>
      <c r="J252" s="5" t="s">
        <v>2211</v>
      </c>
    </row>
    <row r="253" spans="1:10" x14ac:dyDescent="0.2">
      <c r="A253" s="4">
        <v>45926</v>
      </c>
      <c r="B253" s="5" t="s">
        <v>2107</v>
      </c>
      <c r="C253" s="5" t="s">
        <v>11</v>
      </c>
      <c r="D253" s="5" t="s">
        <v>2468</v>
      </c>
      <c r="E253" s="6">
        <v>230760</v>
      </c>
      <c r="F253" s="7" t="s">
        <v>13</v>
      </c>
      <c r="G253" s="6">
        <v>18461</v>
      </c>
      <c r="H253" s="6">
        <f t="shared" si="3"/>
        <v>249221</v>
      </c>
      <c r="I253" s="5" t="s">
        <v>2210</v>
      </c>
      <c r="J253" s="5" t="s">
        <v>2211</v>
      </c>
    </row>
    <row r="254" spans="1:10" x14ac:dyDescent="0.2">
      <c r="A254" s="4">
        <v>45926</v>
      </c>
      <c r="B254" s="5" t="s">
        <v>2108</v>
      </c>
      <c r="C254" s="5" t="s">
        <v>11</v>
      </c>
      <c r="D254" s="5" t="s">
        <v>2469</v>
      </c>
      <c r="E254" s="6">
        <v>230760</v>
      </c>
      <c r="F254" s="7" t="s">
        <v>13</v>
      </c>
      <c r="G254" s="6">
        <v>18461</v>
      </c>
      <c r="H254" s="6">
        <f t="shared" si="3"/>
        <v>249221</v>
      </c>
      <c r="I254" s="5" t="s">
        <v>2210</v>
      </c>
      <c r="J254" s="5" t="s">
        <v>2211</v>
      </c>
    </row>
    <row r="255" spans="1:10" x14ac:dyDescent="0.2">
      <c r="A255" s="4">
        <v>45926</v>
      </c>
      <c r="B255" s="5" t="s">
        <v>2109</v>
      </c>
      <c r="C255" s="5" t="s">
        <v>11</v>
      </c>
      <c r="D255" s="5" t="s">
        <v>2470</v>
      </c>
      <c r="E255" s="6">
        <v>230760</v>
      </c>
      <c r="F255" s="7" t="s">
        <v>13</v>
      </c>
      <c r="G255" s="6">
        <v>18461</v>
      </c>
      <c r="H255" s="6">
        <f t="shared" si="3"/>
        <v>249221</v>
      </c>
      <c r="I255" s="5" t="s">
        <v>2210</v>
      </c>
      <c r="J255" s="5" t="s">
        <v>2211</v>
      </c>
    </row>
    <row r="256" spans="1:10" x14ac:dyDescent="0.2">
      <c r="A256" s="4">
        <v>45926</v>
      </c>
      <c r="B256" s="5" t="s">
        <v>2110</v>
      </c>
      <c r="C256" s="5" t="s">
        <v>11</v>
      </c>
      <c r="D256" s="5" t="s">
        <v>2471</v>
      </c>
      <c r="E256" s="6">
        <v>230760</v>
      </c>
      <c r="F256" s="7" t="s">
        <v>13</v>
      </c>
      <c r="G256" s="6">
        <v>18461</v>
      </c>
      <c r="H256" s="6">
        <f t="shared" si="3"/>
        <v>249221</v>
      </c>
      <c r="I256" s="5" t="s">
        <v>2210</v>
      </c>
      <c r="J256" s="5" t="s">
        <v>2211</v>
      </c>
    </row>
    <row r="257" spans="1:10" x14ac:dyDescent="0.2">
      <c r="A257" s="4">
        <v>45927</v>
      </c>
      <c r="B257" s="5" t="s">
        <v>2111</v>
      </c>
      <c r="C257" s="5" t="s">
        <v>11</v>
      </c>
      <c r="D257" s="5" t="s">
        <v>2472</v>
      </c>
      <c r="E257" s="6">
        <v>184608</v>
      </c>
      <c r="F257" s="7" t="s">
        <v>13</v>
      </c>
      <c r="G257" s="6">
        <v>14769</v>
      </c>
      <c r="H257" s="6">
        <f t="shared" si="3"/>
        <v>199377</v>
      </c>
      <c r="I257" s="5" t="s">
        <v>2210</v>
      </c>
      <c r="J257" s="5" t="s">
        <v>2211</v>
      </c>
    </row>
    <row r="258" spans="1:10" x14ac:dyDescent="0.2">
      <c r="A258" s="4">
        <v>45927</v>
      </c>
      <c r="B258" s="5" t="s">
        <v>2112</v>
      </c>
      <c r="C258" s="5" t="s">
        <v>11</v>
      </c>
      <c r="D258" s="5" t="s">
        <v>2473</v>
      </c>
      <c r="E258" s="6">
        <v>184608</v>
      </c>
      <c r="F258" s="7" t="s">
        <v>13</v>
      </c>
      <c r="G258" s="6">
        <v>14769</v>
      </c>
      <c r="H258" s="6">
        <f t="shared" si="3"/>
        <v>199377</v>
      </c>
      <c r="I258" s="5" t="s">
        <v>2210</v>
      </c>
      <c r="J258" s="5" t="s">
        <v>2211</v>
      </c>
    </row>
    <row r="259" spans="1:10" x14ac:dyDescent="0.2">
      <c r="A259" s="4">
        <v>45927</v>
      </c>
      <c r="B259" s="5" t="s">
        <v>2113</v>
      </c>
      <c r="C259" s="5" t="s">
        <v>11</v>
      </c>
      <c r="D259" s="5" t="s">
        <v>2474</v>
      </c>
      <c r="E259" s="6">
        <v>230760</v>
      </c>
      <c r="F259" s="7" t="s">
        <v>13</v>
      </c>
      <c r="G259" s="6">
        <v>18461</v>
      </c>
      <c r="H259" s="6">
        <f t="shared" ref="H259:H322" si="4">+E259+G259</f>
        <v>249221</v>
      </c>
      <c r="I259" s="5" t="s">
        <v>2210</v>
      </c>
      <c r="J259" s="5" t="s">
        <v>2211</v>
      </c>
    </row>
    <row r="260" spans="1:10" x14ac:dyDescent="0.2">
      <c r="A260" s="4">
        <v>45927</v>
      </c>
      <c r="B260" s="5" t="s">
        <v>2114</v>
      </c>
      <c r="C260" s="5" t="s">
        <v>11</v>
      </c>
      <c r="D260" s="5" t="s">
        <v>2475</v>
      </c>
      <c r="E260" s="6">
        <v>184608</v>
      </c>
      <c r="F260" s="7" t="s">
        <v>13</v>
      </c>
      <c r="G260" s="6">
        <v>14769</v>
      </c>
      <c r="H260" s="6">
        <f t="shared" si="4"/>
        <v>199377</v>
      </c>
      <c r="I260" s="5" t="s">
        <v>2210</v>
      </c>
      <c r="J260" s="5" t="s">
        <v>2211</v>
      </c>
    </row>
    <row r="261" spans="1:10" x14ac:dyDescent="0.2">
      <c r="A261" s="4">
        <v>45927</v>
      </c>
      <c r="B261" s="5" t="s">
        <v>2115</v>
      </c>
      <c r="C261" s="5" t="s">
        <v>11</v>
      </c>
      <c r="D261" s="5" t="s">
        <v>2476</v>
      </c>
      <c r="E261" s="6">
        <v>230760</v>
      </c>
      <c r="F261" s="7" t="s">
        <v>13</v>
      </c>
      <c r="G261" s="6">
        <v>18461</v>
      </c>
      <c r="H261" s="6">
        <f t="shared" si="4"/>
        <v>249221</v>
      </c>
      <c r="I261" s="5" t="s">
        <v>2210</v>
      </c>
      <c r="J261" s="5" t="s">
        <v>2211</v>
      </c>
    </row>
    <row r="262" spans="1:10" x14ac:dyDescent="0.2">
      <c r="A262" s="4">
        <v>45927</v>
      </c>
      <c r="B262" s="5" t="s">
        <v>2116</v>
      </c>
      <c r="C262" s="5" t="s">
        <v>11</v>
      </c>
      <c r="D262" s="5" t="s">
        <v>2477</v>
      </c>
      <c r="E262" s="6">
        <v>184608</v>
      </c>
      <c r="F262" s="7" t="s">
        <v>13</v>
      </c>
      <c r="G262" s="6">
        <v>14769</v>
      </c>
      <c r="H262" s="6">
        <f t="shared" si="4"/>
        <v>199377</v>
      </c>
      <c r="I262" s="5" t="s">
        <v>2210</v>
      </c>
      <c r="J262" s="5" t="s">
        <v>2211</v>
      </c>
    </row>
    <row r="263" spans="1:10" x14ac:dyDescent="0.2">
      <c r="A263" s="4">
        <v>45930</v>
      </c>
      <c r="B263" s="5" t="s">
        <v>2117</v>
      </c>
      <c r="C263" s="5" t="s">
        <v>2563</v>
      </c>
      <c r="D263" s="5" t="s">
        <v>2478</v>
      </c>
      <c r="E263" s="6">
        <v>-187911</v>
      </c>
      <c r="F263" s="7" t="s">
        <v>13</v>
      </c>
      <c r="G263" s="6">
        <v>-15033</v>
      </c>
      <c r="H263" s="6">
        <f t="shared" si="4"/>
        <v>-202944</v>
      </c>
      <c r="I263" s="5" t="s">
        <v>2210</v>
      </c>
      <c r="J263" s="5" t="s">
        <v>2211</v>
      </c>
    </row>
    <row r="264" spans="1:10" x14ac:dyDescent="0.2">
      <c r="A264" s="4">
        <v>45930</v>
      </c>
      <c r="B264" s="5" t="s">
        <v>2118</v>
      </c>
      <c r="C264" s="5" t="s">
        <v>11</v>
      </c>
      <c r="D264" s="5" t="s">
        <v>2479</v>
      </c>
      <c r="E264" s="6">
        <v>184608</v>
      </c>
      <c r="F264" s="7" t="s">
        <v>13</v>
      </c>
      <c r="G264" s="6">
        <v>14769</v>
      </c>
      <c r="H264" s="6">
        <f t="shared" si="4"/>
        <v>199377</v>
      </c>
      <c r="I264" s="5" t="s">
        <v>2210</v>
      </c>
      <c r="J264" s="5" t="s">
        <v>2211</v>
      </c>
    </row>
    <row r="265" spans="1:10" x14ac:dyDescent="0.2">
      <c r="A265" s="4">
        <v>45930</v>
      </c>
      <c r="B265" s="5" t="s">
        <v>2119</v>
      </c>
      <c r="C265" s="5" t="s">
        <v>11</v>
      </c>
      <c r="D265" s="5" t="s">
        <v>2480</v>
      </c>
      <c r="E265" s="6">
        <v>230760</v>
      </c>
      <c r="F265" s="7" t="s">
        <v>13</v>
      </c>
      <c r="G265" s="6">
        <v>18461</v>
      </c>
      <c r="H265" s="6">
        <f t="shared" si="4"/>
        <v>249221</v>
      </c>
      <c r="I265" s="5" t="s">
        <v>2210</v>
      </c>
      <c r="J265" s="5" t="s">
        <v>2211</v>
      </c>
    </row>
    <row r="266" spans="1:10" x14ac:dyDescent="0.2">
      <c r="A266" s="4">
        <v>45930</v>
      </c>
      <c r="B266" s="5" t="s">
        <v>2120</v>
      </c>
      <c r="C266" s="5" t="s">
        <v>11</v>
      </c>
      <c r="D266" s="5" t="s">
        <v>2481</v>
      </c>
      <c r="E266" s="6">
        <v>184608</v>
      </c>
      <c r="F266" s="7" t="s">
        <v>13</v>
      </c>
      <c r="G266" s="6">
        <v>14769</v>
      </c>
      <c r="H266" s="6">
        <f t="shared" si="4"/>
        <v>199377</v>
      </c>
      <c r="I266" s="5" t="s">
        <v>2210</v>
      </c>
      <c r="J266" s="5" t="s">
        <v>2211</v>
      </c>
    </row>
    <row r="267" spans="1:10" x14ac:dyDescent="0.2">
      <c r="A267" s="4">
        <v>45932</v>
      </c>
      <c r="B267" s="5" t="s">
        <v>2121</v>
      </c>
      <c r="C267" s="5" t="s">
        <v>11</v>
      </c>
      <c r="D267" s="5" t="s">
        <v>2482</v>
      </c>
      <c r="E267" s="6">
        <v>230760</v>
      </c>
      <c r="F267" s="7" t="s">
        <v>13</v>
      </c>
      <c r="G267" s="6">
        <v>18461</v>
      </c>
      <c r="H267" s="6">
        <f t="shared" si="4"/>
        <v>249221</v>
      </c>
      <c r="I267" s="5" t="s">
        <v>2210</v>
      </c>
      <c r="J267" s="5" t="s">
        <v>2211</v>
      </c>
    </row>
    <row r="268" spans="1:10" x14ac:dyDescent="0.2">
      <c r="A268" s="4">
        <v>45932</v>
      </c>
      <c r="B268" s="5" t="s">
        <v>2122</v>
      </c>
      <c r="C268" s="5" t="s">
        <v>11</v>
      </c>
      <c r="D268" s="5" t="s">
        <v>2483</v>
      </c>
      <c r="E268" s="6">
        <v>1246104</v>
      </c>
      <c r="F268" s="7" t="s">
        <v>13</v>
      </c>
      <c r="G268" s="6">
        <v>99688</v>
      </c>
      <c r="H268" s="6">
        <f t="shared" si="4"/>
        <v>1345792</v>
      </c>
      <c r="I268" s="5" t="s">
        <v>2306</v>
      </c>
      <c r="J268" s="5" t="s">
        <v>2307</v>
      </c>
    </row>
    <row r="269" spans="1:10" x14ac:dyDescent="0.2">
      <c r="A269" s="4">
        <v>45932</v>
      </c>
      <c r="B269" s="5" t="s">
        <v>2123</v>
      </c>
      <c r="C269" s="5" t="s">
        <v>11</v>
      </c>
      <c r="D269" s="5" t="s">
        <v>2484</v>
      </c>
      <c r="E269" s="6">
        <v>184608</v>
      </c>
      <c r="F269" s="7" t="s">
        <v>13</v>
      </c>
      <c r="G269" s="6">
        <v>14769</v>
      </c>
      <c r="H269" s="6">
        <f t="shared" si="4"/>
        <v>199377</v>
      </c>
      <c r="I269" s="5" t="s">
        <v>2210</v>
      </c>
      <c r="J269" s="5" t="s">
        <v>2211</v>
      </c>
    </row>
    <row r="270" spans="1:10" x14ac:dyDescent="0.2">
      <c r="A270" s="4">
        <v>45932</v>
      </c>
      <c r="B270" s="5" t="s">
        <v>2124</v>
      </c>
      <c r="C270" s="5" t="s">
        <v>11</v>
      </c>
      <c r="D270" s="5" t="s">
        <v>2485</v>
      </c>
      <c r="E270" s="6">
        <v>184608</v>
      </c>
      <c r="F270" s="7" t="s">
        <v>13</v>
      </c>
      <c r="G270" s="6">
        <v>14769</v>
      </c>
      <c r="H270" s="6">
        <f t="shared" si="4"/>
        <v>199377</v>
      </c>
      <c r="I270" s="5" t="s">
        <v>2210</v>
      </c>
      <c r="J270" s="5" t="s">
        <v>2211</v>
      </c>
    </row>
    <row r="271" spans="1:10" x14ac:dyDescent="0.2">
      <c r="A271" s="4">
        <v>45932</v>
      </c>
      <c r="B271" s="5" t="s">
        <v>2125</v>
      </c>
      <c r="C271" s="5" t="s">
        <v>11</v>
      </c>
      <c r="D271" s="5" t="s">
        <v>2486</v>
      </c>
      <c r="E271" s="6">
        <v>184608</v>
      </c>
      <c r="F271" s="7" t="s">
        <v>13</v>
      </c>
      <c r="G271" s="6">
        <v>14769</v>
      </c>
      <c r="H271" s="6">
        <f t="shared" si="4"/>
        <v>199377</v>
      </c>
      <c r="I271" s="5" t="s">
        <v>2210</v>
      </c>
      <c r="J271" s="5" t="s">
        <v>2211</v>
      </c>
    </row>
    <row r="272" spans="1:10" x14ac:dyDescent="0.2">
      <c r="A272" s="4">
        <v>45933</v>
      </c>
      <c r="B272" s="5" t="s">
        <v>2126</v>
      </c>
      <c r="C272" s="5" t="s">
        <v>11</v>
      </c>
      <c r="D272" s="5" t="s">
        <v>2487</v>
      </c>
      <c r="E272" s="6">
        <v>207684</v>
      </c>
      <c r="F272" s="7" t="s">
        <v>13</v>
      </c>
      <c r="G272" s="6">
        <v>16615</v>
      </c>
      <c r="H272" s="6">
        <f t="shared" si="4"/>
        <v>224299</v>
      </c>
      <c r="I272" s="5" t="s">
        <v>2438</v>
      </c>
      <c r="J272" s="5" t="s">
        <v>2439</v>
      </c>
    </row>
    <row r="273" spans="1:10" x14ac:dyDescent="0.2">
      <c r="A273" s="4">
        <v>45933</v>
      </c>
      <c r="B273" s="5" t="s">
        <v>2127</v>
      </c>
      <c r="C273" s="5" t="s">
        <v>11</v>
      </c>
      <c r="D273" s="5" t="s">
        <v>2488</v>
      </c>
      <c r="E273" s="6">
        <v>230760</v>
      </c>
      <c r="F273" s="7" t="s">
        <v>13</v>
      </c>
      <c r="G273" s="6">
        <v>18461</v>
      </c>
      <c r="H273" s="6">
        <f t="shared" si="4"/>
        <v>249221</v>
      </c>
      <c r="I273" s="5" t="s">
        <v>2210</v>
      </c>
      <c r="J273" s="5" t="s">
        <v>2211</v>
      </c>
    </row>
    <row r="274" spans="1:10" x14ac:dyDescent="0.2">
      <c r="A274" s="4">
        <v>45933</v>
      </c>
      <c r="B274" s="5" t="s">
        <v>2128</v>
      </c>
      <c r="C274" s="5" t="s">
        <v>11</v>
      </c>
      <c r="D274" s="5" t="s">
        <v>2489</v>
      </c>
      <c r="E274" s="6">
        <v>230760</v>
      </c>
      <c r="F274" s="7" t="s">
        <v>13</v>
      </c>
      <c r="G274" s="6">
        <v>18461</v>
      </c>
      <c r="H274" s="6">
        <f t="shared" si="4"/>
        <v>249221</v>
      </c>
      <c r="I274" s="5" t="s">
        <v>2210</v>
      </c>
      <c r="J274" s="5" t="s">
        <v>2211</v>
      </c>
    </row>
    <row r="275" spans="1:10" x14ac:dyDescent="0.2">
      <c r="A275" s="4">
        <v>45933</v>
      </c>
      <c r="B275" s="5" t="s">
        <v>2129</v>
      </c>
      <c r="C275" s="5" t="s">
        <v>11</v>
      </c>
      <c r="D275" s="5" t="s">
        <v>2490</v>
      </c>
      <c r="E275" s="6">
        <v>184608</v>
      </c>
      <c r="F275" s="7" t="s">
        <v>13</v>
      </c>
      <c r="G275" s="6">
        <v>14769</v>
      </c>
      <c r="H275" s="6">
        <f t="shared" si="4"/>
        <v>199377</v>
      </c>
      <c r="I275" s="5" t="s">
        <v>2210</v>
      </c>
      <c r="J275" s="5" t="s">
        <v>2211</v>
      </c>
    </row>
    <row r="276" spans="1:10" x14ac:dyDescent="0.2">
      <c r="A276" s="4">
        <v>45933</v>
      </c>
      <c r="B276" s="5" t="s">
        <v>2130</v>
      </c>
      <c r="C276" s="5" t="s">
        <v>11</v>
      </c>
      <c r="D276" s="5" t="s">
        <v>2491</v>
      </c>
      <c r="E276" s="6">
        <v>230760</v>
      </c>
      <c r="F276" s="7" t="s">
        <v>13</v>
      </c>
      <c r="G276" s="6">
        <v>18461</v>
      </c>
      <c r="H276" s="6">
        <f t="shared" si="4"/>
        <v>249221</v>
      </c>
      <c r="I276" s="5" t="s">
        <v>2290</v>
      </c>
      <c r="J276" s="5" t="s">
        <v>2291</v>
      </c>
    </row>
    <row r="277" spans="1:10" x14ac:dyDescent="0.2">
      <c r="A277" s="4">
        <v>45934</v>
      </c>
      <c r="B277" s="5" t="s">
        <v>2131</v>
      </c>
      <c r="C277" s="5" t="s">
        <v>11</v>
      </c>
      <c r="D277" s="5" t="s">
        <v>2492</v>
      </c>
      <c r="E277" s="6">
        <v>184608</v>
      </c>
      <c r="F277" s="7" t="s">
        <v>13</v>
      </c>
      <c r="G277" s="6">
        <v>14769</v>
      </c>
      <c r="H277" s="6">
        <f t="shared" si="4"/>
        <v>199377</v>
      </c>
      <c r="I277" s="5" t="s">
        <v>2210</v>
      </c>
      <c r="J277" s="5" t="s">
        <v>2211</v>
      </c>
    </row>
    <row r="278" spans="1:10" x14ac:dyDescent="0.2">
      <c r="A278" s="4">
        <v>45934</v>
      </c>
      <c r="B278" s="5" t="s">
        <v>2132</v>
      </c>
      <c r="C278" s="5" t="s">
        <v>11</v>
      </c>
      <c r="D278" s="5" t="s">
        <v>2493</v>
      </c>
      <c r="E278" s="6">
        <v>230760</v>
      </c>
      <c r="F278" s="7" t="s">
        <v>13</v>
      </c>
      <c r="G278" s="6">
        <v>18461</v>
      </c>
      <c r="H278" s="6">
        <f t="shared" si="4"/>
        <v>249221</v>
      </c>
      <c r="I278" s="5" t="s">
        <v>2210</v>
      </c>
      <c r="J278" s="5" t="s">
        <v>2211</v>
      </c>
    </row>
    <row r="279" spans="1:10" x14ac:dyDescent="0.2">
      <c r="A279" s="4">
        <v>45934</v>
      </c>
      <c r="B279" s="5" t="s">
        <v>2133</v>
      </c>
      <c r="C279" s="5" t="s">
        <v>11</v>
      </c>
      <c r="D279" s="5" t="s">
        <v>2494</v>
      </c>
      <c r="E279" s="6">
        <v>230760</v>
      </c>
      <c r="F279" s="7" t="s">
        <v>13</v>
      </c>
      <c r="G279" s="6">
        <v>18461</v>
      </c>
      <c r="H279" s="6">
        <f t="shared" si="4"/>
        <v>249221</v>
      </c>
      <c r="I279" s="5" t="s">
        <v>2210</v>
      </c>
      <c r="J279" s="5" t="s">
        <v>2211</v>
      </c>
    </row>
    <row r="280" spans="1:10" x14ac:dyDescent="0.2">
      <c r="A280" s="4">
        <v>45934</v>
      </c>
      <c r="B280" s="5" t="s">
        <v>2134</v>
      </c>
      <c r="C280" s="5" t="s">
        <v>11</v>
      </c>
      <c r="D280" s="5" t="s">
        <v>2495</v>
      </c>
      <c r="E280" s="6">
        <v>184608</v>
      </c>
      <c r="F280" s="7" t="s">
        <v>13</v>
      </c>
      <c r="G280" s="6">
        <v>14769</v>
      </c>
      <c r="H280" s="6">
        <f t="shared" si="4"/>
        <v>199377</v>
      </c>
      <c r="I280" s="5" t="s">
        <v>2210</v>
      </c>
      <c r="J280" s="5" t="s">
        <v>2211</v>
      </c>
    </row>
    <row r="281" spans="1:10" x14ac:dyDescent="0.2">
      <c r="A281" s="4">
        <v>45934</v>
      </c>
      <c r="B281" s="5" t="s">
        <v>2135</v>
      </c>
      <c r="C281" s="5" t="s">
        <v>11</v>
      </c>
      <c r="D281" s="5" t="s">
        <v>2496</v>
      </c>
      <c r="E281" s="6">
        <v>184608</v>
      </c>
      <c r="F281" s="7" t="s">
        <v>13</v>
      </c>
      <c r="G281" s="6">
        <v>14769</v>
      </c>
      <c r="H281" s="6">
        <f t="shared" si="4"/>
        <v>199377</v>
      </c>
      <c r="I281" s="5" t="s">
        <v>2210</v>
      </c>
      <c r="J281" s="5" t="s">
        <v>2211</v>
      </c>
    </row>
    <row r="282" spans="1:10" x14ac:dyDescent="0.2">
      <c r="A282" s="4">
        <v>45934</v>
      </c>
      <c r="B282" s="5" t="s">
        <v>2136</v>
      </c>
      <c r="C282" s="5" t="s">
        <v>11</v>
      </c>
      <c r="D282" s="5" t="s">
        <v>2497</v>
      </c>
      <c r="E282" s="6">
        <v>230760</v>
      </c>
      <c r="F282" s="7" t="s">
        <v>13</v>
      </c>
      <c r="G282" s="6">
        <v>18461</v>
      </c>
      <c r="H282" s="6">
        <f t="shared" si="4"/>
        <v>249221</v>
      </c>
      <c r="I282" s="5" t="s">
        <v>2210</v>
      </c>
      <c r="J282" s="5" t="s">
        <v>2211</v>
      </c>
    </row>
    <row r="283" spans="1:10" x14ac:dyDescent="0.2">
      <c r="A283" s="4">
        <v>45934</v>
      </c>
      <c r="B283" s="5" t="s">
        <v>2137</v>
      </c>
      <c r="C283" s="5" t="s">
        <v>11</v>
      </c>
      <c r="D283" s="5" t="s">
        <v>2498</v>
      </c>
      <c r="E283" s="6">
        <v>461520</v>
      </c>
      <c r="F283" s="7" t="s">
        <v>13</v>
      </c>
      <c r="G283" s="6">
        <v>36922</v>
      </c>
      <c r="H283" s="6">
        <f t="shared" si="4"/>
        <v>498442</v>
      </c>
      <c r="I283" s="5" t="s">
        <v>2210</v>
      </c>
      <c r="J283" s="5" t="s">
        <v>2211</v>
      </c>
    </row>
    <row r="284" spans="1:10" x14ac:dyDescent="0.2">
      <c r="A284" s="4">
        <v>45936</v>
      </c>
      <c r="B284" s="5" t="s">
        <v>2138</v>
      </c>
      <c r="C284" s="5" t="s">
        <v>11</v>
      </c>
      <c r="D284" s="5" t="s">
        <v>2499</v>
      </c>
      <c r="E284" s="6">
        <v>230760</v>
      </c>
      <c r="F284" s="7" t="s">
        <v>13</v>
      </c>
      <c r="G284" s="6">
        <v>18461</v>
      </c>
      <c r="H284" s="6">
        <f t="shared" si="4"/>
        <v>249221</v>
      </c>
      <c r="I284" s="5" t="s">
        <v>2210</v>
      </c>
      <c r="J284" s="5" t="s">
        <v>2211</v>
      </c>
    </row>
    <row r="285" spans="1:10" x14ac:dyDescent="0.2">
      <c r="A285" s="4">
        <v>45937</v>
      </c>
      <c r="B285" s="5" t="s">
        <v>2139</v>
      </c>
      <c r="C285" s="5" t="s">
        <v>11</v>
      </c>
      <c r="D285" s="5" t="s">
        <v>2500</v>
      </c>
      <c r="E285" s="6">
        <v>230760</v>
      </c>
      <c r="F285" s="7" t="s">
        <v>13</v>
      </c>
      <c r="G285" s="6">
        <v>18461</v>
      </c>
      <c r="H285" s="6">
        <f t="shared" si="4"/>
        <v>249221</v>
      </c>
      <c r="I285" s="5" t="s">
        <v>2210</v>
      </c>
      <c r="J285" s="5" t="s">
        <v>2211</v>
      </c>
    </row>
    <row r="286" spans="1:10" x14ac:dyDescent="0.2">
      <c r="A286" s="4">
        <v>45937</v>
      </c>
      <c r="B286" s="5" t="s">
        <v>2140</v>
      </c>
      <c r="C286" s="5" t="s">
        <v>11</v>
      </c>
      <c r="D286" s="5" t="s">
        <v>2501</v>
      </c>
      <c r="E286" s="6">
        <v>230760</v>
      </c>
      <c r="F286" s="7" t="s">
        <v>13</v>
      </c>
      <c r="G286" s="6">
        <v>18461</v>
      </c>
      <c r="H286" s="6">
        <f t="shared" si="4"/>
        <v>249221</v>
      </c>
      <c r="I286" s="5" t="s">
        <v>2210</v>
      </c>
      <c r="J286" s="5" t="s">
        <v>2211</v>
      </c>
    </row>
    <row r="287" spans="1:10" x14ac:dyDescent="0.2">
      <c r="A287" s="4">
        <v>45937</v>
      </c>
      <c r="B287" s="5" t="s">
        <v>2141</v>
      </c>
      <c r="C287" s="5" t="s">
        <v>11</v>
      </c>
      <c r="D287" s="5" t="s">
        <v>2502</v>
      </c>
      <c r="E287" s="6">
        <v>276912</v>
      </c>
      <c r="F287" s="7" t="s">
        <v>13</v>
      </c>
      <c r="G287" s="6">
        <v>22153</v>
      </c>
      <c r="H287" s="6">
        <f t="shared" si="4"/>
        <v>299065</v>
      </c>
      <c r="I287" s="5" t="s">
        <v>2210</v>
      </c>
      <c r="J287" s="5" t="s">
        <v>2211</v>
      </c>
    </row>
    <row r="288" spans="1:10" x14ac:dyDescent="0.2">
      <c r="A288" s="4">
        <v>45937</v>
      </c>
      <c r="B288" s="5" t="s">
        <v>2142</v>
      </c>
      <c r="C288" s="5" t="s">
        <v>11</v>
      </c>
      <c r="D288" s="5" t="s">
        <v>2503</v>
      </c>
      <c r="E288" s="6">
        <v>184608</v>
      </c>
      <c r="F288" s="7" t="s">
        <v>13</v>
      </c>
      <c r="G288" s="6">
        <v>14769</v>
      </c>
      <c r="H288" s="6">
        <f t="shared" si="4"/>
        <v>199377</v>
      </c>
      <c r="I288" s="5" t="s">
        <v>2210</v>
      </c>
      <c r="J288" s="5" t="s">
        <v>2211</v>
      </c>
    </row>
    <row r="289" spans="1:10" x14ac:dyDescent="0.2">
      <c r="A289" s="4">
        <v>45938</v>
      </c>
      <c r="B289" s="5" t="s">
        <v>2143</v>
      </c>
      <c r="C289" s="5" t="s">
        <v>11</v>
      </c>
      <c r="D289" s="5" t="s">
        <v>2504</v>
      </c>
      <c r="E289" s="6">
        <v>184608</v>
      </c>
      <c r="F289" s="7" t="s">
        <v>13</v>
      </c>
      <c r="G289" s="6">
        <v>14769</v>
      </c>
      <c r="H289" s="6">
        <f t="shared" si="4"/>
        <v>199377</v>
      </c>
      <c r="I289" s="5" t="s">
        <v>2210</v>
      </c>
      <c r="J289" s="5" t="s">
        <v>2211</v>
      </c>
    </row>
    <row r="290" spans="1:10" x14ac:dyDescent="0.2">
      <c r="A290" s="4">
        <v>45938</v>
      </c>
      <c r="B290" s="5" t="s">
        <v>2144</v>
      </c>
      <c r="C290" s="5" t="s">
        <v>11</v>
      </c>
      <c r="D290" s="5" t="s">
        <v>2505</v>
      </c>
      <c r="E290" s="6">
        <v>184608</v>
      </c>
      <c r="F290" s="7" t="s">
        <v>13</v>
      </c>
      <c r="G290" s="6">
        <v>14769</v>
      </c>
      <c r="H290" s="6">
        <f t="shared" si="4"/>
        <v>199377</v>
      </c>
      <c r="I290" s="5" t="s">
        <v>2210</v>
      </c>
      <c r="J290" s="5" t="s">
        <v>2211</v>
      </c>
    </row>
    <row r="291" spans="1:10" x14ac:dyDescent="0.2">
      <c r="A291" s="4">
        <v>45939</v>
      </c>
      <c r="B291" s="5" t="s">
        <v>2145</v>
      </c>
      <c r="C291" s="5" t="s">
        <v>11</v>
      </c>
      <c r="D291" s="5" t="s">
        <v>2506</v>
      </c>
      <c r="E291" s="6">
        <v>230760</v>
      </c>
      <c r="F291" s="7" t="s">
        <v>13</v>
      </c>
      <c r="G291" s="6">
        <v>18461</v>
      </c>
      <c r="H291" s="6">
        <f t="shared" si="4"/>
        <v>249221</v>
      </c>
      <c r="I291" s="5" t="s">
        <v>2210</v>
      </c>
      <c r="J291" s="5" t="s">
        <v>2211</v>
      </c>
    </row>
    <row r="292" spans="1:10" x14ac:dyDescent="0.2">
      <c r="A292" s="4">
        <v>45939</v>
      </c>
      <c r="B292" s="5" t="s">
        <v>2146</v>
      </c>
      <c r="C292" s="5" t="s">
        <v>11</v>
      </c>
      <c r="D292" s="5" t="s">
        <v>2507</v>
      </c>
      <c r="E292" s="6">
        <v>184608</v>
      </c>
      <c r="F292" s="7" t="s">
        <v>13</v>
      </c>
      <c r="G292" s="6">
        <v>14769</v>
      </c>
      <c r="H292" s="6">
        <f t="shared" si="4"/>
        <v>199377</v>
      </c>
      <c r="I292" s="5" t="s">
        <v>2210</v>
      </c>
      <c r="J292" s="5" t="s">
        <v>2211</v>
      </c>
    </row>
    <row r="293" spans="1:10" x14ac:dyDescent="0.2">
      <c r="A293" s="4">
        <v>45939</v>
      </c>
      <c r="B293" s="5" t="s">
        <v>2147</v>
      </c>
      <c r="C293" s="5" t="s">
        <v>11</v>
      </c>
      <c r="D293" s="5" t="s">
        <v>2508</v>
      </c>
      <c r="E293" s="6">
        <v>184608</v>
      </c>
      <c r="F293" s="7" t="s">
        <v>13</v>
      </c>
      <c r="G293" s="6">
        <v>14769</v>
      </c>
      <c r="H293" s="6">
        <f t="shared" si="4"/>
        <v>199377</v>
      </c>
      <c r="I293" s="5" t="s">
        <v>2210</v>
      </c>
      <c r="J293" s="5" t="s">
        <v>2211</v>
      </c>
    </row>
    <row r="294" spans="1:10" x14ac:dyDescent="0.2">
      <c r="A294" s="4">
        <v>45939</v>
      </c>
      <c r="B294" s="5" t="s">
        <v>2148</v>
      </c>
      <c r="C294" s="5" t="s">
        <v>11</v>
      </c>
      <c r="D294" s="5" t="s">
        <v>2509</v>
      </c>
      <c r="E294" s="6">
        <v>184608</v>
      </c>
      <c r="F294" s="7" t="s">
        <v>13</v>
      </c>
      <c r="G294" s="6">
        <v>14769</v>
      </c>
      <c r="H294" s="6">
        <f t="shared" si="4"/>
        <v>199377</v>
      </c>
      <c r="I294" s="5" t="s">
        <v>2210</v>
      </c>
      <c r="J294" s="5" t="s">
        <v>2211</v>
      </c>
    </row>
    <row r="295" spans="1:10" x14ac:dyDescent="0.2">
      <c r="A295" s="4">
        <v>45939</v>
      </c>
      <c r="B295" s="5" t="s">
        <v>2149</v>
      </c>
      <c r="C295" s="5" t="s">
        <v>11</v>
      </c>
      <c r="D295" s="5" t="s">
        <v>2510</v>
      </c>
      <c r="E295" s="6">
        <v>230760</v>
      </c>
      <c r="F295" s="7" t="s">
        <v>13</v>
      </c>
      <c r="G295" s="6">
        <v>18461</v>
      </c>
      <c r="H295" s="6">
        <f t="shared" si="4"/>
        <v>249221</v>
      </c>
      <c r="I295" s="5" t="s">
        <v>2210</v>
      </c>
      <c r="J295" s="5" t="s">
        <v>2211</v>
      </c>
    </row>
    <row r="296" spans="1:10" x14ac:dyDescent="0.2">
      <c r="A296" s="4">
        <v>45939</v>
      </c>
      <c r="B296" s="5" t="s">
        <v>2150</v>
      </c>
      <c r="C296" s="5" t="s">
        <v>11</v>
      </c>
      <c r="D296" s="5" t="s">
        <v>2511</v>
      </c>
      <c r="E296" s="6">
        <v>230760</v>
      </c>
      <c r="F296" s="7" t="s">
        <v>13</v>
      </c>
      <c r="G296" s="6">
        <v>18461</v>
      </c>
      <c r="H296" s="6">
        <f t="shared" si="4"/>
        <v>249221</v>
      </c>
      <c r="I296" s="5" t="s">
        <v>2210</v>
      </c>
      <c r="J296" s="5" t="s">
        <v>2211</v>
      </c>
    </row>
    <row r="297" spans="1:10" x14ac:dyDescent="0.2">
      <c r="A297" s="4">
        <v>45939</v>
      </c>
      <c r="B297" s="5" t="s">
        <v>2151</v>
      </c>
      <c r="C297" s="5" t="s">
        <v>11</v>
      </c>
      <c r="D297" s="5" t="s">
        <v>2512</v>
      </c>
      <c r="E297" s="6">
        <v>230760</v>
      </c>
      <c r="F297" s="7" t="s">
        <v>13</v>
      </c>
      <c r="G297" s="6">
        <v>18461</v>
      </c>
      <c r="H297" s="6">
        <f t="shared" si="4"/>
        <v>249221</v>
      </c>
      <c r="I297" s="5" t="s">
        <v>2210</v>
      </c>
      <c r="J297" s="5" t="s">
        <v>2211</v>
      </c>
    </row>
    <row r="298" spans="1:10" x14ac:dyDescent="0.2">
      <c r="A298" s="4">
        <v>45939</v>
      </c>
      <c r="B298" s="5" t="s">
        <v>2152</v>
      </c>
      <c r="C298" s="5" t="s">
        <v>11</v>
      </c>
      <c r="D298" s="5" t="s">
        <v>2513</v>
      </c>
      <c r="E298" s="6">
        <v>230760</v>
      </c>
      <c r="F298" s="7" t="s">
        <v>13</v>
      </c>
      <c r="G298" s="6">
        <v>18461</v>
      </c>
      <c r="H298" s="6">
        <f t="shared" si="4"/>
        <v>249221</v>
      </c>
      <c r="I298" s="5" t="s">
        <v>2210</v>
      </c>
      <c r="J298" s="5" t="s">
        <v>2211</v>
      </c>
    </row>
    <row r="299" spans="1:10" x14ac:dyDescent="0.2">
      <c r="A299" s="4">
        <v>45939</v>
      </c>
      <c r="B299" s="5" t="s">
        <v>2153</v>
      </c>
      <c r="C299" s="5" t="s">
        <v>11</v>
      </c>
      <c r="D299" s="5" t="s">
        <v>2514</v>
      </c>
      <c r="E299" s="6">
        <v>230760</v>
      </c>
      <c r="F299" s="7" t="s">
        <v>13</v>
      </c>
      <c r="G299" s="6">
        <v>18461</v>
      </c>
      <c r="H299" s="6">
        <f t="shared" si="4"/>
        <v>249221</v>
      </c>
      <c r="I299" s="5" t="s">
        <v>2210</v>
      </c>
      <c r="J299" s="5" t="s">
        <v>2211</v>
      </c>
    </row>
    <row r="300" spans="1:10" x14ac:dyDescent="0.2">
      <c r="A300" s="4">
        <v>45940</v>
      </c>
      <c r="B300" s="5" t="s">
        <v>2154</v>
      </c>
      <c r="C300" s="5" t="s">
        <v>11</v>
      </c>
      <c r="D300" s="5" t="s">
        <v>2515</v>
      </c>
      <c r="E300" s="6">
        <v>184608</v>
      </c>
      <c r="F300" s="7" t="s">
        <v>13</v>
      </c>
      <c r="G300" s="6">
        <v>14769</v>
      </c>
      <c r="H300" s="6">
        <f t="shared" si="4"/>
        <v>199377</v>
      </c>
      <c r="I300" s="5" t="s">
        <v>2210</v>
      </c>
      <c r="J300" s="5" t="s">
        <v>2211</v>
      </c>
    </row>
    <row r="301" spans="1:10" x14ac:dyDescent="0.2">
      <c r="A301" s="4">
        <v>45940</v>
      </c>
      <c r="B301" s="5" t="s">
        <v>2155</v>
      </c>
      <c r="C301" s="5" t="s">
        <v>11</v>
      </c>
      <c r="D301" s="5" t="s">
        <v>2516</v>
      </c>
      <c r="E301" s="6">
        <v>230760</v>
      </c>
      <c r="F301" s="7" t="s">
        <v>13</v>
      </c>
      <c r="G301" s="6">
        <v>18461</v>
      </c>
      <c r="H301" s="6">
        <f t="shared" si="4"/>
        <v>249221</v>
      </c>
      <c r="I301" s="5" t="s">
        <v>2210</v>
      </c>
      <c r="J301" s="5" t="s">
        <v>2211</v>
      </c>
    </row>
    <row r="302" spans="1:10" x14ac:dyDescent="0.2">
      <c r="A302" s="4">
        <v>45940</v>
      </c>
      <c r="B302" s="5" t="s">
        <v>2156</v>
      </c>
      <c r="C302" s="5" t="s">
        <v>11</v>
      </c>
      <c r="D302" s="5" t="s">
        <v>2517</v>
      </c>
      <c r="E302" s="6">
        <v>461520</v>
      </c>
      <c r="F302" s="7" t="s">
        <v>13</v>
      </c>
      <c r="G302" s="6">
        <v>36922</v>
      </c>
      <c r="H302" s="6">
        <f t="shared" si="4"/>
        <v>498442</v>
      </c>
      <c r="I302" s="5" t="s">
        <v>2210</v>
      </c>
      <c r="J302" s="5" t="s">
        <v>2211</v>
      </c>
    </row>
    <row r="303" spans="1:10" x14ac:dyDescent="0.2">
      <c r="A303" s="4">
        <v>45940</v>
      </c>
      <c r="B303" s="5" t="s">
        <v>2157</v>
      </c>
      <c r="C303" s="5" t="s">
        <v>11</v>
      </c>
      <c r="D303" s="5" t="s">
        <v>2518</v>
      </c>
      <c r="E303" s="6">
        <v>207684</v>
      </c>
      <c r="F303" s="7" t="s">
        <v>13</v>
      </c>
      <c r="G303" s="6">
        <v>16615</v>
      </c>
      <c r="H303" s="6">
        <f t="shared" si="4"/>
        <v>224299</v>
      </c>
      <c r="I303" s="5" t="s">
        <v>2210</v>
      </c>
      <c r="J303" s="5" t="s">
        <v>2211</v>
      </c>
    </row>
    <row r="304" spans="1:10" x14ac:dyDescent="0.2">
      <c r="A304" s="4">
        <v>45940</v>
      </c>
      <c r="B304" s="5" t="s">
        <v>2158</v>
      </c>
      <c r="C304" s="5" t="s">
        <v>11</v>
      </c>
      <c r="D304" s="5" t="s">
        <v>2519</v>
      </c>
      <c r="E304" s="6">
        <v>230760</v>
      </c>
      <c r="F304" s="7" t="s">
        <v>13</v>
      </c>
      <c r="G304" s="6">
        <v>18461</v>
      </c>
      <c r="H304" s="6">
        <f t="shared" si="4"/>
        <v>249221</v>
      </c>
      <c r="I304" s="5" t="s">
        <v>2210</v>
      </c>
      <c r="J304" s="5" t="s">
        <v>2211</v>
      </c>
    </row>
    <row r="305" spans="1:10" x14ac:dyDescent="0.2">
      <c r="A305" s="4">
        <v>45941</v>
      </c>
      <c r="B305" s="5" t="s">
        <v>2159</v>
      </c>
      <c r="C305" s="5" t="s">
        <v>11</v>
      </c>
      <c r="D305" s="5" t="s">
        <v>2520</v>
      </c>
      <c r="E305" s="6">
        <v>184608</v>
      </c>
      <c r="F305" s="7" t="s">
        <v>13</v>
      </c>
      <c r="G305" s="6">
        <v>14769</v>
      </c>
      <c r="H305" s="6">
        <f t="shared" si="4"/>
        <v>199377</v>
      </c>
      <c r="I305" s="5" t="s">
        <v>2210</v>
      </c>
      <c r="J305" s="5" t="s">
        <v>2211</v>
      </c>
    </row>
    <row r="306" spans="1:10" x14ac:dyDescent="0.2">
      <c r="A306" s="4">
        <v>45941</v>
      </c>
      <c r="B306" s="5" t="s">
        <v>2160</v>
      </c>
      <c r="C306" s="5" t="s">
        <v>11</v>
      </c>
      <c r="D306" s="5" t="s">
        <v>2521</v>
      </c>
      <c r="E306" s="6">
        <v>184608</v>
      </c>
      <c r="F306" s="7" t="s">
        <v>13</v>
      </c>
      <c r="G306" s="6">
        <v>14769</v>
      </c>
      <c r="H306" s="6">
        <f t="shared" si="4"/>
        <v>199377</v>
      </c>
      <c r="I306" s="5" t="s">
        <v>2210</v>
      </c>
      <c r="J306" s="5" t="s">
        <v>2211</v>
      </c>
    </row>
    <row r="307" spans="1:10" x14ac:dyDescent="0.2">
      <c r="A307" s="4">
        <v>45941</v>
      </c>
      <c r="B307" s="5" t="s">
        <v>2161</v>
      </c>
      <c r="C307" s="5" t="s">
        <v>11</v>
      </c>
      <c r="D307" s="5" t="s">
        <v>2522</v>
      </c>
      <c r="E307" s="6">
        <v>184608</v>
      </c>
      <c r="F307" s="7" t="s">
        <v>13</v>
      </c>
      <c r="G307" s="6">
        <v>14769</v>
      </c>
      <c r="H307" s="6">
        <f t="shared" si="4"/>
        <v>199377</v>
      </c>
      <c r="I307" s="5" t="s">
        <v>2210</v>
      </c>
      <c r="J307" s="5" t="s">
        <v>2211</v>
      </c>
    </row>
    <row r="308" spans="1:10" x14ac:dyDescent="0.2">
      <c r="A308" s="4">
        <v>45941</v>
      </c>
      <c r="B308" s="5" t="s">
        <v>2162</v>
      </c>
      <c r="C308" s="5" t="s">
        <v>11</v>
      </c>
      <c r="D308" s="5" t="s">
        <v>2523</v>
      </c>
      <c r="E308" s="6">
        <v>184608</v>
      </c>
      <c r="F308" s="7" t="s">
        <v>13</v>
      </c>
      <c r="G308" s="6">
        <v>14769</v>
      </c>
      <c r="H308" s="6">
        <f t="shared" si="4"/>
        <v>199377</v>
      </c>
      <c r="I308" s="5" t="s">
        <v>2210</v>
      </c>
      <c r="J308" s="5" t="s">
        <v>2211</v>
      </c>
    </row>
    <row r="309" spans="1:10" x14ac:dyDescent="0.2">
      <c r="A309" s="4">
        <v>45941</v>
      </c>
      <c r="B309" s="5" t="s">
        <v>2163</v>
      </c>
      <c r="C309" s="5" t="s">
        <v>11</v>
      </c>
      <c r="D309" s="5" t="s">
        <v>2524</v>
      </c>
      <c r="E309" s="6">
        <v>184608</v>
      </c>
      <c r="F309" s="7" t="s">
        <v>13</v>
      </c>
      <c r="G309" s="6">
        <v>14769</v>
      </c>
      <c r="H309" s="6">
        <f t="shared" si="4"/>
        <v>199377</v>
      </c>
      <c r="I309" s="5" t="s">
        <v>2210</v>
      </c>
      <c r="J309" s="5" t="s">
        <v>2211</v>
      </c>
    </row>
    <row r="310" spans="1:10" x14ac:dyDescent="0.2">
      <c r="A310" s="4">
        <v>45943</v>
      </c>
      <c r="B310" s="5" t="s">
        <v>2164</v>
      </c>
      <c r="C310" s="5" t="s">
        <v>11</v>
      </c>
      <c r="D310" s="5" t="s">
        <v>2525</v>
      </c>
      <c r="E310" s="6">
        <v>184608</v>
      </c>
      <c r="F310" s="7" t="s">
        <v>13</v>
      </c>
      <c r="G310" s="6">
        <v>14769</v>
      </c>
      <c r="H310" s="6">
        <f t="shared" si="4"/>
        <v>199377</v>
      </c>
      <c r="I310" s="5" t="s">
        <v>2210</v>
      </c>
      <c r="J310" s="5" t="s">
        <v>2211</v>
      </c>
    </row>
    <row r="311" spans="1:10" x14ac:dyDescent="0.2">
      <c r="A311" s="4">
        <v>45946</v>
      </c>
      <c r="B311" s="5" t="s">
        <v>2165</v>
      </c>
      <c r="C311" s="5" t="s">
        <v>2563</v>
      </c>
      <c r="D311" s="5" t="s">
        <v>2526</v>
      </c>
      <c r="E311" s="6">
        <v>-138456</v>
      </c>
      <c r="F311" s="7" t="s">
        <v>13</v>
      </c>
      <c r="G311" s="6">
        <v>-11076</v>
      </c>
      <c r="H311" s="6">
        <f t="shared" si="4"/>
        <v>-149532</v>
      </c>
      <c r="I311" s="5" t="s">
        <v>2210</v>
      </c>
      <c r="J311" s="5" t="s">
        <v>2211</v>
      </c>
    </row>
    <row r="312" spans="1:10" x14ac:dyDescent="0.2">
      <c r="A312" s="4">
        <v>45946</v>
      </c>
      <c r="B312" s="5" t="s">
        <v>2166</v>
      </c>
      <c r="C312" s="5" t="s">
        <v>2563</v>
      </c>
      <c r="D312" s="5" t="s">
        <v>2527</v>
      </c>
      <c r="E312" s="6">
        <v>-46152</v>
      </c>
      <c r="F312" s="7" t="s">
        <v>13</v>
      </c>
      <c r="G312" s="6">
        <v>-3692</v>
      </c>
      <c r="H312" s="6">
        <f t="shared" si="4"/>
        <v>-49844</v>
      </c>
      <c r="I312" s="5" t="s">
        <v>2210</v>
      </c>
      <c r="J312" s="5" t="s">
        <v>2211</v>
      </c>
    </row>
    <row r="313" spans="1:10" x14ac:dyDescent="0.2">
      <c r="A313" s="4">
        <v>45948</v>
      </c>
      <c r="B313" s="5" t="s">
        <v>2167</v>
      </c>
      <c r="C313" s="5" t="s">
        <v>11</v>
      </c>
      <c r="D313" s="5" t="s">
        <v>2528</v>
      </c>
      <c r="E313" s="6">
        <v>230760</v>
      </c>
      <c r="F313" s="7" t="s">
        <v>13</v>
      </c>
      <c r="G313" s="6">
        <v>18461</v>
      </c>
      <c r="H313" s="6">
        <f t="shared" si="4"/>
        <v>249221</v>
      </c>
      <c r="I313" s="5" t="s">
        <v>2210</v>
      </c>
      <c r="J313" s="5" t="s">
        <v>2211</v>
      </c>
    </row>
    <row r="314" spans="1:10" x14ac:dyDescent="0.2">
      <c r="A314" s="4">
        <v>45950</v>
      </c>
      <c r="B314" s="5" t="s">
        <v>2168</v>
      </c>
      <c r="C314" s="5" t="s">
        <v>11</v>
      </c>
      <c r="D314" s="5" t="s">
        <v>2529</v>
      </c>
      <c r="E314" s="6">
        <v>230760</v>
      </c>
      <c r="F314" s="7" t="s">
        <v>13</v>
      </c>
      <c r="G314" s="6">
        <v>18461</v>
      </c>
      <c r="H314" s="6">
        <f t="shared" si="4"/>
        <v>249221</v>
      </c>
      <c r="I314" s="5" t="s">
        <v>2210</v>
      </c>
      <c r="J314" s="5" t="s">
        <v>2211</v>
      </c>
    </row>
    <row r="315" spans="1:10" x14ac:dyDescent="0.2">
      <c r="A315" s="4">
        <v>45950</v>
      </c>
      <c r="B315" s="5" t="s">
        <v>2169</v>
      </c>
      <c r="C315" s="5" t="s">
        <v>11</v>
      </c>
      <c r="D315" s="5" t="s">
        <v>2530</v>
      </c>
      <c r="E315" s="6">
        <v>184608</v>
      </c>
      <c r="F315" s="7" t="s">
        <v>13</v>
      </c>
      <c r="G315" s="6">
        <v>14769</v>
      </c>
      <c r="H315" s="6">
        <f t="shared" si="4"/>
        <v>199377</v>
      </c>
      <c r="I315" s="5" t="s">
        <v>2210</v>
      </c>
      <c r="J315" s="5" t="s">
        <v>2211</v>
      </c>
    </row>
    <row r="316" spans="1:10" x14ac:dyDescent="0.2">
      <c r="A316" s="4">
        <v>45950</v>
      </c>
      <c r="B316" s="5" t="s">
        <v>2170</v>
      </c>
      <c r="C316" s="5" t="s">
        <v>11</v>
      </c>
      <c r="D316" s="5" t="s">
        <v>2531</v>
      </c>
      <c r="E316" s="6">
        <v>184608</v>
      </c>
      <c r="F316" s="7" t="s">
        <v>13</v>
      </c>
      <c r="G316" s="6">
        <v>14769</v>
      </c>
      <c r="H316" s="6">
        <f t="shared" si="4"/>
        <v>199377</v>
      </c>
      <c r="I316" s="5" t="s">
        <v>2210</v>
      </c>
      <c r="J316" s="5" t="s">
        <v>2211</v>
      </c>
    </row>
    <row r="317" spans="1:10" x14ac:dyDescent="0.2">
      <c r="A317" s="4">
        <v>45950</v>
      </c>
      <c r="B317" s="5" t="s">
        <v>2171</v>
      </c>
      <c r="C317" s="5" t="s">
        <v>2563</v>
      </c>
      <c r="D317" s="5" t="s">
        <v>2532</v>
      </c>
      <c r="E317" s="6">
        <v>-187911</v>
      </c>
      <c r="F317" s="7" t="s">
        <v>13</v>
      </c>
      <c r="G317" s="6">
        <v>-15033</v>
      </c>
      <c r="H317" s="6">
        <f t="shared" si="4"/>
        <v>-202944</v>
      </c>
      <c r="I317" s="5" t="s">
        <v>2210</v>
      </c>
      <c r="J317" s="5" t="s">
        <v>2211</v>
      </c>
    </row>
    <row r="318" spans="1:10" x14ac:dyDescent="0.2">
      <c r="A318" s="4">
        <v>45951</v>
      </c>
      <c r="B318" s="5" t="s">
        <v>2172</v>
      </c>
      <c r="C318" s="5" t="s">
        <v>11</v>
      </c>
      <c r="D318" s="5" t="s">
        <v>2533</v>
      </c>
      <c r="E318" s="6">
        <v>230760</v>
      </c>
      <c r="F318" s="7" t="s">
        <v>13</v>
      </c>
      <c r="G318" s="6">
        <v>18461</v>
      </c>
      <c r="H318" s="6">
        <f t="shared" si="4"/>
        <v>249221</v>
      </c>
      <c r="I318" s="5" t="s">
        <v>2210</v>
      </c>
      <c r="J318" s="5" t="s">
        <v>2211</v>
      </c>
    </row>
    <row r="319" spans="1:10" x14ac:dyDescent="0.2">
      <c r="A319" s="4">
        <v>45951</v>
      </c>
      <c r="B319" s="5" t="s">
        <v>2173</v>
      </c>
      <c r="C319" s="5" t="s">
        <v>11</v>
      </c>
      <c r="D319" s="5" t="s">
        <v>2534</v>
      </c>
      <c r="E319" s="6">
        <v>184608</v>
      </c>
      <c r="F319" s="7" t="s">
        <v>13</v>
      </c>
      <c r="G319" s="6">
        <v>14769</v>
      </c>
      <c r="H319" s="6">
        <f t="shared" si="4"/>
        <v>199377</v>
      </c>
      <c r="I319" s="5" t="s">
        <v>2210</v>
      </c>
      <c r="J319" s="5" t="s">
        <v>2211</v>
      </c>
    </row>
    <row r="320" spans="1:10" x14ac:dyDescent="0.2">
      <c r="A320" s="4">
        <v>45951</v>
      </c>
      <c r="B320" s="5" t="s">
        <v>2174</v>
      </c>
      <c r="C320" s="5" t="s">
        <v>11</v>
      </c>
      <c r="D320" s="5" t="s">
        <v>2535</v>
      </c>
      <c r="E320" s="6">
        <v>184608</v>
      </c>
      <c r="F320" s="7" t="s">
        <v>13</v>
      </c>
      <c r="G320" s="6">
        <v>14769</v>
      </c>
      <c r="H320" s="6">
        <f t="shared" si="4"/>
        <v>199377</v>
      </c>
      <c r="I320" s="5" t="s">
        <v>2210</v>
      </c>
      <c r="J320" s="5" t="s">
        <v>2211</v>
      </c>
    </row>
    <row r="321" spans="1:10" x14ac:dyDescent="0.2">
      <c r="A321" s="4">
        <v>45951</v>
      </c>
      <c r="B321" s="5" t="s">
        <v>2175</v>
      </c>
      <c r="C321" s="5" t="s">
        <v>11</v>
      </c>
      <c r="D321" s="5" t="s">
        <v>2536</v>
      </c>
      <c r="E321" s="6">
        <v>184608</v>
      </c>
      <c r="F321" s="7" t="s">
        <v>13</v>
      </c>
      <c r="G321" s="6">
        <v>14769</v>
      </c>
      <c r="H321" s="6">
        <f t="shared" si="4"/>
        <v>199377</v>
      </c>
      <c r="I321" s="5" t="s">
        <v>2210</v>
      </c>
      <c r="J321" s="5" t="s">
        <v>2211</v>
      </c>
    </row>
    <row r="322" spans="1:10" x14ac:dyDescent="0.2">
      <c r="A322" s="4">
        <v>45952</v>
      </c>
      <c r="B322" s="5" t="s">
        <v>2176</v>
      </c>
      <c r="C322" s="5" t="s">
        <v>11</v>
      </c>
      <c r="D322" s="5" t="s">
        <v>2537</v>
      </c>
      <c r="E322" s="6">
        <v>184608</v>
      </c>
      <c r="F322" s="7" t="s">
        <v>13</v>
      </c>
      <c r="G322" s="6">
        <v>14769</v>
      </c>
      <c r="H322" s="6">
        <f t="shared" si="4"/>
        <v>199377</v>
      </c>
      <c r="I322" s="5" t="s">
        <v>2210</v>
      </c>
      <c r="J322" s="5" t="s">
        <v>2211</v>
      </c>
    </row>
    <row r="323" spans="1:10" x14ac:dyDescent="0.2">
      <c r="A323" s="4">
        <v>45952</v>
      </c>
      <c r="B323" s="5" t="s">
        <v>2177</v>
      </c>
      <c r="C323" s="5" t="s">
        <v>11</v>
      </c>
      <c r="D323" s="5" t="s">
        <v>2538</v>
      </c>
      <c r="E323" s="6">
        <v>184608</v>
      </c>
      <c r="F323" s="7" t="s">
        <v>13</v>
      </c>
      <c r="G323" s="6">
        <v>14769</v>
      </c>
      <c r="H323" s="6">
        <f t="shared" ref="H323:H355" si="5">+E323+G323</f>
        <v>199377</v>
      </c>
      <c r="I323" s="5" t="s">
        <v>2210</v>
      </c>
      <c r="J323" s="5" t="s">
        <v>2211</v>
      </c>
    </row>
    <row r="324" spans="1:10" x14ac:dyDescent="0.2">
      <c r="A324" s="4">
        <v>45952</v>
      </c>
      <c r="B324" s="5" t="s">
        <v>2178</v>
      </c>
      <c r="C324" s="5" t="s">
        <v>11</v>
      </c>
      <c r="D324" s="5" t="s">
        <v>2539</v>
      </c>
      <c r="E324" s="6">
        <v>276912</v>
      </c>
      <c r="F324" s="7" t="s">
        <v>13</v>
      </c>
      <c r="G324" s="6">
        <v>22153</v>
      </c>
      <c r="H324" s="6">
        <f t="shared" si="5"/>
        <v>299065</v>
      </c>
      <c r="I324" s="5" t="s">
        <v>2210</v>
      </c>
      <c r="J324" s="5" t="s">
        <v>2211</v>
      </c>
    </row>
    <row r="325" spans="1:10" x14ac:dyDescent="0.2">
      <c r="A325" s="4">
        <v>45953</v>
      </c>
      <c r="B325" s="5" t="s">
        <v>2179</v>
      </c>
      <c r="C325" s="5" t="s">
        <v>11</v>
      </c>
      <c r="D325" s="5" t="s">
        <v>2540</v>
      </c>
      <c r="E325" s="6">
        <v>230760</v>
      </c>
      <c r="F325" s="7" t="s">
        <v>13</v>
      </c>
      <c r="G325" s="6">
        <v>18461</v>
      </c>
      <c r="H325" s="6">
        <f t="shared" si="5"/>
        <v>249221</v>
      </c>
      <c r="I325" s="5" t="s">
        <v>2210</v>
      </c>
      <c r="J325" s="5" t="s">
        <v>2211</v>
      </c>
    </row>
    <row r="326" spans="1:10" x14ac:dyDescent="0.2">
      <c r="A326" s="4">
        <v>45953</v>
      </c>
      <c r="B326" s="5" t="s">
        <v>2180</v>
      </c>
      <c r="C326" s="5" t="s">
        <v>11</v>
      </c>
      <c r="D326" s="5" t="s">
        <v>2541</v>
      </c>
      <c r="E326" s="6">
        <v>184608</v>
      </c>
      <c r="F326" s="7" t="s">
        <v>13</v>
      </c>
      <c r="G326" s="6">
        <v>14769</v>
      </c>
      <c r="H326" s="6">
        <f t="shared" si="5"/>
        <v>199377</v>
      </c>
      <c r="I326" s="5" t="s">
        <v>2210</v>
      </c>
      <c r="J326" s="5" t="s">
        <v>2211</v>
      </c>
    </row>
    <row r="327" spans="1:10" x14ac:dyDescent="0.2">
      <c r="A327" s="4">
        <v>45953</v>
      </c>
      <c r="B327" s="5" t="s">
        <v>2181</v>
      </c>
      <c r="C327" s="5" t="s">
        <v>11</v>
      </c>
      <c r="D327" s="5" t="s">
        <v>2542</v>
      </c>
      <c r="E327" s="6">
        <v>230760</v>
      </c>
      <c r="F327" s="7" t="s">
        <v>13</v>
      </c>
      <c r="G327" s="6">
        <v>18461</v>
      </c>
      <c r="H327" s="6">
        <f t="shared" si="5"/>
        <v>249221</v>
      </c>
      <c r="I327" s="5" t="s">
        <v>2210</v>
      </c>
      <c r="J327" s="5" t="s">
        <v>2211</v>
      </c>
    </row>
    <row r="328" spans="1:10" x14ac:dyDescent="0.2">
      <c r="A328" s="4">
        <v>45953</v>
      </c>
      <c r="B328" s="5" t="s">
        <v>2182</v>
      </c>
      <c r="C328" s="5" t="s">
        <v>11</v>
      </c>
      <c r="D328" s="5" t="s">
        <v>2543</v>
      </c>
      <c r="E328" s="6">
        <v>184608</v>
      </c>
      <c r="F328" s="7" t="s">
        <v>13</v>
      </c>
      <c r="G328" s="6">
        <v>14769</v>
      </c>
      <c r="H328" s="6">
        <f t="shared" si="5"/>
        <v>199377</v>
      </c>
      <c r="I328" s="5" t="s">
        <v>2210</v>
      </c>
      <c r="J328" s="5" t="s">
        <v>2211</v>
      </c>
    </row>
    <row r="329" spans="1:10" x14ac:dyDescent="0.2">
      <c r="A329" s="4">
        <v>45953</v>
      </c>
      <c r="B329" s="5" t="s">
        <v>2183</v>
      </c>
      <c r="C329" s="5" t="s">
        <v>11</v>
      </c>
      <c r="D329" s="5" t="s">
        <v>2544</v>
      </c>
      <c r="E329" s="6">
        <v>276912</v>
      </c>
      <c r="F329" s="7" t="s">
        <v>13</v>
      </c>
      <c r="G329" s="6">
        <v>22153</v>
      </c>
      <c r="H329" s="6">
        <f t="shared" si="5"/>
        <v>299065</v>
      </c>
      <c r="I329" s="5" t="s">
        <v>2210</v>
      </c>
      <c r="J329" s="5" t="s">
        <v>2211</v>
      </c>
    </row>
    <row r="330" spans="1:10" x14ac:dyDescent="0.2">
      <c r="A330" s="4">
        <v>45953</v>
      </c>
      <c r="B330" s="5" t="s">
        <v>2184</v>
      </c>
      <c r="C330" s="5" t="s">
        <v>11</v>
      </c>
      <c r="D330" s="5" t="s">
        <v>2545</v>
      </c>
      <c r="E330" s="6">
        <v>461520</v>
      </c>
      <c r="F330" s="7" t="s">
        <v>13</v>
      </c>
      <c r="G330" s="6">
        <v>36922</v>
      </c>
      <c r="H330" s="6">
        <f t="shared" si="5"/>
        <v>498442</v>
      </c>
      <c r="I330" s="5" t="s">
        <v>2210</v>
      </c>
      <c r="J330" s="5" t="s">
        <v>2211</v>
      </c>
    </row>
    <row r="331" spans="1:10" x14ac:dyDescent="0.2">
      <c r="A331" s="4">
        <v>45953</v>
      </c>
      <c r="B331" s="5" t="s">
        <v>2185</v>
      </c>
      <c r="C331" s="5" t="s">
        <v>11</v>
      </c>
      <c r="D331" s="5" t="s">
        <v>2546</v>
      </c>
      <c r="E331" s="6">
        <v>230760</v>
      </c>
      <c r="F331" s="7" t="s">
        <v>13</v>
      </c>
      <c r="G331" s="6">
        <v>18461</v>
      </c>
      <c r="H331" s="6">
        <f t="shared" si="5"/>
        <v>249221</v>
      </c>
      <c r="I331" s="5" t="s">
        <v>2210</v>
      </c>
      <c r="J331" s="5" t="s">
        <v>2211</v>
      </c>
    </row>
    <row r="332" spans="1:10" x14ac:dyDescent="0.2">
      <c r="A332" s="4">
        <v>45954</v>
      </c>
      <c r="B332" s="5" t="s">
        <v>2186</v>
      </c>
      <c r="C332" s="5" t="s">
        <v>11</v>
      </c>
      <c r="D332" s="5" t="s">
        <v>2547</v>
      </c>
      <c r="E332" s="6">
        <v>230760</v>
      </c>
      <c r="F332" s="7" t="s">
        <v>13</v>
      </c>
      <c r="G332" s="6">
        <v>18461</v>
      </c>
      <c r="H332" s="6">
        <f t="shared" si="5"/>
        <v>249221</v>
      </c>
      <c r="I332" s="5" t="s">
        <v>2210</v>
      </c>
      <c r="J332" s="5" t="s">
        <v>2211</v>
      </c>
    </row>
    <row r="333" spans="1:10" x14ac:dyDescent="0.2">
      <c r="A333" s="4">
        <v>45957</v>
      </c>
      <c r="B333" s="5" t="s">
        <v>2187</v>
      </c>
      <c r="C333" s="5" t="s">
        <v>11</v>
      </c>
      <c r="D333" s="5" t="s">
        <v>2548</v>
      </c>
      <c r="E333" s="6">
        <v>230760</v>
      </c>
      <c r="F333" s="7" t="s">
        <v>13</v>
      </c>
      <c r="G333" s="6">
        <v>18461</v>
      </c>
      <c r="H333" s="6">
        <f t="shared" si="5"/>
        <v>249221</v>
      </c>
      <c r="I333" s="5" t="s">
        <v>2210</v>
      </c>
      <c r="J333" s="5" t="s">
        <v>2211</v>
      </c>
    </row>
    <row r="334" spans="1:10" x14ac:dyDescent="0.2">
      <c r="A334" s="4">
        <v>45959</v>
      </c>
      <c r="B334" s="5" t="s">
        <v>2188</v>
      </c>
      <c r="C334" s="5" t="s">
        <v>2563</v>
      </c>
      <c r="D334" s="5" t="s">
        <v>2549</v>
      </c>
      <c r="E334" s="6">
        <v>-23076</v>
      </c>
      <c r="F334" s="7" t="s">
        <v>13</v>
      </c>
      <c r="G334" s="6">
        <v>-1846</v>
      </c>
      <c r="H334" s="6">
        <f t="shared" si="5"/>
        <v>-24922</v>
      </c>
      <c r="I334" s="5" t="s">
        <v>2210</v>
      </c>
      <c r="J334" s="5" t="s">
        <v>2211</v>
      </c>
    </row>
    <row r="335" spans="1:10" x14ac:dyDescent="0.2">
      <c r="A335" s="4">
        <v>45959</v>
      </c>
      <c r="B335" s="5" t="s">
        <v>2189</v>
      </c>
      <c r="C335" s="5" t="s">
        <v>2563</v>
      </c>
      <c r="D335" s="5" t="s">
        <v>2550</v>
      </c>
      <c r="E335" s="6">
        <v>-187911</v>
      </c>
      <c r="F335" s="7" t="s">
        <v>13</v>
      </c>
      <c r="G335" s="6">
        <v>-15033</v>
      </c>
      <c r="H335" s="6">
        <f t="shared" si="5"/>
        <v>-202944</v>
      </c>
      <c r="I335" s="5" t="s">
        <v>2210</v>
      </c>
      <c r="J335" s="5" t="s">
        <v>2211</v>
      </c>
    </row>
    <row r="336" spans="1:10" x14ac:dyDescent="0.2">
      <c r="A336" s="4">
        <v>45959</v>
      </c>
      <c r="B336" s="5" t="s">
        <v>2190</v>
      </c>
      <c r="C336" s="5" t="s">
        <v>11</v>
      </c>
      <c r="D336" s="5" t="s">
        <v>2551</v>
      </c>
      <c r="E336" s="6">
        <v>230760</v>
      </c>
      <c r="F336" s="7" t="s">
        <v>13</v>
      </c>
      <c r="G336" s="6">
        <v>18461</v>
      </c>
      <c r="H336" s="6">
        <f t="shared" si="5"/>
        <v>249221</v>
      </c>
      <c r="I336" s="5" t="s">
        <v>2210</v>
      </c>
      <c r="J336" s="5" t="s">
        <v>2211</v>
      </c>
    </row>
    <row r="337" spans="1:10" x14ac:dyDescent="0.2">
      <c r="A337" s="4">
        <v>45959</v>
      </c>
      <c r="B337" s="5" t="s">
        <v>2191</v>
      </c>
      <c r="C337" s="5" t="s">
        <v>11</v>
      </c>
      <c r="D337" s="5" t="s">
        <v>2552</v>
      </c>
      <c r="E337" s="6">
        <v>230760</v>
      </c>
      <c r="F337" s="7" t="s">
        <v>13</v>
      </c>
      <c r="G337" s="6">
        <v>18461</v>
      </c>
      <c r="H337" s="6">
        <f t="shared" si="5"/>
        <v>249221</v>
      </c>
      <c r="I337" s="5" t="s">
        <v>2210</v>
      </c>
      <c r="J337" s="5" t="s">
        <v>2211</v>
      </c>
    </row>
    <row r="338" spans="1:10" x14ac:dyDescent="0.2">
      <c r="A338" s="4">
        <v>45959</v>
      </c>
      <c r="B338" s="5" t="s">
        <v>2192</v>
      </c>
      <c r="C338" s="5" t="s">
        <v>11</v>
      </c>
      <c r="D338" s="5" t="s">
        <v>2553</v>
      </c>
      <c r="E338" s="6">
        <v>184608</v>
      </c>
      <c r="F338" s="7" t="s">
        <v>13</v>
      </c>
      <c r="G338" s="6">
        <v>14769</v>
      </c>
      <c r="H338" s="6">
        <f t="shared" si="5"/>
        <v>199377</v>
      </c>
      <c r="I338" s="5" t="s">
        <v>2210</v>
      </c>
      <c r="J338" s="5" t="s">
        <v>2211</v>
      </c>
    </row>
    <row r="339" spans="1:10" x14ac:dyDescent="0.2">
      <c r="A339" s="4">
        <v>45959</v>
      </c>
      <c r="B339" s="5" t="s">
        <v>2193</v>
      </c>
      <c r="C339" s="5" t="s">
        <v>11</v>
      </c>
      <c r="D339" s="5" t="s">
        <v>2554</v>
      </c>
      <c r="E339" s="6">
        <v>184608</v>
      </c>
      <c r="F339" s="7" t="s">
        <v>13</v>
      </c>
      <c r="G339" s="6">
        <v>14769</v>
      </c>
      <c r="H339" s="6">
        <f t="shared" si="5"/>
        <v>199377</v>
      </c>
      <c r="I339" s="5" t="s">
        <v>2210</v>
      </c>
      <c r="J339" s="5" t="s">
        <v>2211</v>
      </c>
    </row>
    <row r="340" spans="1:10" x14ac:dyDescent="0.2">
      <c r="A340" s="4">
        <v>45959</v>
      </c>
      <c r="B340" s="5" t="s">
        <v>2194</v>
      </c>
      <c r="C340" s="5" t="s">
        <v>11</v>
      </c>
      <c r="D340" s="5" t="s">
        <v>2555</v>
      </c>
      <c r="E340" s="6">
        <v>230760</v>
      </c>
      <c r="F340" s="7" t="s">
        <v>13</v>
      </c>
      <c r="G340" s="6">
        <v>18461</v>
      </c>
      <c r="H340" s="6">
        <f t="shared" si="5"/>
        <v>249221</v>
      </c>
      <c r="I340" s="5" t="s">
        <v>2290</v>
      </c>
      <c r="J340" s="5" t="s">
        <v>2291</v>
      </c>
    </row>
    <row r="341" spans="1:10" x14ac:dyDescent="0.2">
      <c r="A341" s="4">
        <v>45959</v>
      </c>
      <c r="B341" s="5" t="s">
        <v>2195</v>
      </c>
      <c r="C341" s="5" t="s">
        <v>11</v>
      </c>
      <c r="D341" s="5" t="s">
        <v>2556</v>
      </c>
      <c r="E341" s="6">
        <v>230760</v>
      </c>
      <c r="F341" s="7" t="s">
        <v>13</v>
      </c>
      <c r="G341" s="6">
        <v>18461</v>
      </c>
      <c r="H341" s="6">
        <f t="shared" si="5"/>
        <v>249221</v>
      </c>
      <c r="I341" s="5" t="s">
        <v>2210</v>
      </c>
      <c r="J341" s="5" t="s">
        <v>2211</v>
      </c>
    </row>
    <row r="342" spans="1:10" x14ac:dyDescent="0.2">
      <c r="A342" s="4">
        <v>45959</v>
      </c>
      <c r="B342" s="5" t="s">
        <v>2196</v>
      </c>
      <c r="C342" s="5" t="s">
        <v>11</v>
      </c>
      <c r="D342" s="5" t="s">
        <v>2557</v>
      </c>
      <c r="E342" s="6">
        <v>184608</v>
      </c>
      <c r="F342" s="7" t="s">
        <v>13</v>
      </c>
      <c r="G342" s="6">
        <v>14769</v>
      </c>
      <c r="H342" s="6">
        <f t="shared" si="5"/>
        <v>199377</v>
      </c>
      <c r="I342" s="5" t="s">
        <v>2210</v>
      </c>
      <c r="J342" s="5" t="s">
        <v>2211</v>
      </c>
    </row>
    <row r="343" spans="1:10" x14ac:dyDescent="0.2">
      <c r="A343" s="4">
        <v>45961</v>
      </c>
      <c r="B343" s="5" t="s">
        <v>1319</v>
      </c>
      <c r="C343" s="5" t="s">
        <v>2564</v>
      </c>
      <c r="D343" s="5" t="s">
        <v>2558</v>
      </c>
      <c r="E343" s="6">
        <v>-323064</v>
      </c>
      <c r="F343" s="7" t="s">
        <v>13</v>
      </c>
      <c r="G343" s="6">
        <v>-25845</v>
      </c>
      <c r="H343" s="6">
        <f t="shared" si="5"/>
        <v>-348909</v>
      </c>
      <c r="I343" s="5" t="s">
        <v>2306</v>
      </c>
      <c r="J343" s="5" t="s">
        <v>2307</v>
      </c>
    </row>
    <row r="344" spans="1:10" x14ac:dyDescent="0.2">
      <c r="A344" s="4">
        <v>45960</v>
      </c>
      <c r="B344" s="5" t="s">
        <v>2197</v>
      </c>
      <c r="C344" s="5" t="s">
        <v>11</v>
      </c>
      <c r="D344" s="5" t="s">
        <v>2559</v>
      </c>
      <c r="E344" s="6">
        <v>230760</v>
      </c>
      <c r="F344" s="7" t="s">
        <v>13</v>
      </c>
      <c r="G344" s="6">
        <v>18461</v>
      </c>
      <c r="H344" s="6">
        <f t="shared" si="5"/>
        <v>249221</v>
      </c>
      <c r="I344" s="5" t="s">
        <v>2210</v>
      </c>
      <c r="J344" s="5" t="s">
        <v>2211</v>
      </c>
    </row>
    <row r="345" spans="1:10" x14ac:dyDescent="0.2">
      <c r="A345" s="4">
        <v>45960</v>
      </c>
      <c r="B345" s="5" t="s">
        <v>2198</v>
      </c>
      <c r="C345" s="5" t="s">
        <v>11</v>
      </c>
      <c r="D345" s="5" t="s">
        <v>2560</v>
      </c>
      <c r="E345" s="6">
        <v>184608</v>
      </c>
      <c r="F345" s="7" t="s">
        <v>13</v>
      </c>
      <c r="G345" s="6">
        <v>14769</v>
      </c>
      <c r="H345" s="6">
        <f t="shared" si="5"/>
        <v>199377</v>
      </c>
      <c r="I345" s="5" t="s">
        <v>2210</v>
      </c>
      <c r="J345" s="5" t="s">
        <v>2211</v>
      </c>
    </row>
    <row r="346" spans="1:10" x14ac:dyDescent="0.2">
      <c r="A346" s="4">
        <v>45960</v>
      </c>
      <c r="B346" s="5" t="s">
        <v>2199</v>
      </c>
      <c r="C346" s="5" t="s">
        <v>11</v>
      </c>
      <c r="D346" s="5" t="s">
        <v>2561</v>
      </c>
      <c r="E346" s="6">
        <v>184608</v>
      </c>
      <c r="F346" s="7" t="s">
        <v>13</v>
      </c>
      <c r="G346" s="6">
        <v>14769</v>
      </c>
      <c r="H346" s="6">
        <f t="shared" si="5"/>
        <v>199377</v>
      </c>
      <c r="I346" s="5" t="s">
        <v>2210</v>
      </c>
      <c r="J346" s="5" t="s">
        <v>2211</v>
      </c>
    </row>
    <row r="347" spans="1:10" x14ac:dyDescent="0.2">
      <c r="A347" s="4">
        <v>45960</v>
      </c>
      <c r="B347" s="5" t="s">
        <v>2200</v>
      </c>
      <c r="C347" s="5" t="s">
        <v>11</v>
      </c>
      <c r="D347" s="5" t="s">
        <v>2562</v>
      </c>
      <c r="E347" s="6">
        <v>230760</v>
      </c>
      <c r="F347" s="7" t="s">
        <v>13</v>
      </c>
      <c r="G347" s="6">
        <v>18461</v>
      </c>
      <c r="H347" s="6">
        <f t="shared" si="5"/>
        <v>249221</v>
      </c>
      <c r="I347" s="5" t="s">
        <v>2210</v>
      </c>
      <c r="J347" s="5" t="s">
        <v>2211</v>
      </c>
    </row>
    <row r="348" spans="1:10" x14ac:dyDescent="0.2">
      <c r="A348" s="4">
        <v>45986</v>
      </c>
      <c r="B348" s="5" t="s">
        <v>2201</v>
      </c>
      <c r="C348" s="5" t="s">
        <v>2563</v>
      </c>
      <c r="D348" s="5" t="s">
        <v>2581</v>
      </c>
      <c r="E348" s="6">
        <v>-138456</v>
      </c>
      <c r="F348" s="7" t="s">
        <v>13</v>
      </c>
      <c r="G348" s="6">
        <v>-11076</v>
      </c>
      <c r="H348" s="6">
        <f t="shared" si="5"/>
        <v>-149532</v>
      </c>
      <c r="I348" s="5" t="s">
        <v>2210</v>
      </c>
      <c r="J348" s="5" t="s">
        <v>2211</v>
      </c>
    </row>
    <row r="349" spans="1:10" x14ac:dyDescent="0.2">
      <c r="A349" s="4">
        <v>45986</v>
      </c>
      <c r="B349" s="5" t="s">
        <v>2202</v>
      </c>
      <c r="C349" s="5" t="s">
        <v>2563</v>
      </c>
      <c r="D349" s="5" t="s">
        <v>2582</v>
      </c>
      <c r="E349" s="6">
        <v>-92304</v>
      </c>
      <c r="F349" s="7" t="s">
        <v>13</v>
      </c>
      <c r="G349" s="6">
        <v>-7384</v>
      </c>
      <c r="H349" s="6">
        <f t="shared" si="5"/>
        <v>-99688</v>
      </c>
      <c r="I349" s="5" t="s">
        <v>2210</v>
      </c>
      <c r="J349" s="5" t="s">
        <v>2211</v>
      </c>
    </row>
    <row r="350" spans="1:10" x14ac:dyDescent="0.2">
      <c r="A350" s="4">
        <v>45986</v>
      </c>
      <c r="B350" s="5" t="s">
        <v>2203</v>
      </c>
      <c r="C350" s="5" t="s">
        <v>2563</v>
      </c>
      <c r="D350" s="5" t="s">
        <v>2583</v>
      </c>
      <c r="E350" s="6">
        <v>-69228</v>
      </c>
      <c r="F350" s="7" t="s">
        <v>13</v>
      </c>
      <c r="G350" s="6">
        <v>-5538</v>
      </c>
      <c r="H350" s="6">
        <f t="shared" si="5"/>
        <v>-74766</v>
      </c>
      <c r="I350" s="5" t="s">
        <v>2210</v>
      </c>
      <c r="J350" s="5" t="s">
        <v>2211</v>
      </c>
    </row>
    <row r="351" spans="1:10" x14ac:dyDescent="0.2">
      <c r="A351" s="4">
        <v>45989</v>
      </c>
      <c r="B351" s="5" t="s">
        <v>2204</v>
      </c>
      <c r="C351" s="5" t="s">
        <v>2563</v>
      </c>
      <c r="D351" s="5" t="s">
        <v>2584</v>
      </c>
      <c r="E351" s="6">
        <v>-161532</v>
      </c>
      <c r="F351" s="7" t="s">
        <v>13</v>
      </c>
      <c r="G351" s="6">
        <v>-12923</v>
      </c>
      <c r="H351" s="6">
        <f t="shared" si="5"/>
        <v>-174455</v>
      </c>
      <c r="I351" s="5" t="s">
        <v>2210</v>
      </c>
      <c r="J351" s="5" t="s">
        <v>2211</v>
      </c>
    </row>
    <row r="352" spans="1:10" x14ac:dyDescent="0.2">
      <c r="A352" s="4">
        <v>45989</v>
      </c>
      <c r="B352" s="5" t="s">
        <v>2205</v>
      </c>
      <c r="C352" s="5" t="s">
        <v>2563</v>
      </c>
      <c r="D352" s="5" t="s">
        <v>2585</v>
      </c>
      <c r="E352" s="6">
        <v>-69228</v>
      </c>
      <c r="F352" s="7" t="s">
        <v>13</v>
      </c>
      <c r="G352" s="6">
        <v>-5538</v>
      </c>
      <c r="H352" s="6">
        <f t="shared" si="5"/>
        <v>-74766</v>
      </c>
      <c r="I352" s="5" t="s">
        <v>2210</v>
      </c>
      <c r="J352" s="5" t="s">
        <v>2211</v>
      </c>
    </row>
    <row r="353" spans="1:10" x14ac:dyDescent="0.2">
      <c r="A353" s="4">
        <v>45989</v>
      </c>
      <c r="B353" s="5" t="s">
        <v>2206</v>
      </c>
      <c r="C353" s="5" t="s">
        <v>2563</v>
      </c>
      <c r="D353" s="5" t="s">
        <v>2586</v>
      </c>
      <c r="E353" s="6">
        <v>-115380</v>
      </c>
      <c r="F353" s="7" t="s">
        <v>13</v>
      </c>
      <c r="G353" s="6">
        <v>-9230</v>
      </c>
      <c r="H353" s="6">
        <f t="shared" si="5"/>
        <v>-124610</v>
      </c>
      <c r="I353" s="5" t="s">
        <v>2210</v>
      </c>
      <c r="J353" s="5" t="s">
        <v>2211</v>
      </c>
    </row>
    <row r="354" spans="1:10" x14ac:dyDescent="0.2">
      <c r="A354" s="4">
        <v>45989</v>
      </c>
      <c r="B354" s="5" t="s">
        <v>2207</v>
      </c>
      <c r="C354" s="5" t="s">
        <v>2563</v>
      </c>
      <c r="D354" s="5" t="s">
        <v>2587</v>
      </c>
      <c r="E354" s="6">
        <v>-69228</v>
      </c>
      <c r="F354" s="7" t="s">
        <v>13</v>
      </c>
      <c r="G354" s="6">
        <v>-5538</v>
      </c>
      <c r="H354" s="6">
        <f t="shared" si="5"/>
        <v>-74766</v>
      </c>
      <c r="I354" s="5" t="s">
        <v>2210</v>
      </c>
      <c r="J354" s="5" t="s">
        <v>2211</v>
      </c>
    </row>
    <row r="355" spans="1:10" x14ac:dyDescent="0.2">
      <c r="A355" s="4">
        <v>45991</v>
      </c>
      <c r="B355" s="5" t="s">
        <v>2208</v>
      </c>
      <c r="C355" s="5" t="s">
        <v>2563</v>
      </c>
      <c r="D355" s="5" t="s">
        <v>2588</v>
      </c>
      <c r="E355" s="6">
        <v>-161532</v>
      </c>
      <c r="F355" s="7" t="s">
        <v>13</v>
      </c>
      <c r="G355" s="6">
        <v>-12923</v>
      </c>
      <c r="H355" s="6">
        <f t="shared" si="5"/>
        <v>-174455</v>
      </c>
      <c r="I355" s="5" t="s">
        <v>2210</v>
      </c>
      <c r="J355" s="5" t="s">
        <v>2211</v>
      </c>
    </row>
    <row r="356" spans="1:10" x14ac:dyDescent="0.2">
      <c r="A356" s="4"/>
      <c r="B356" s="5"/>
      <c r="C356" s="5"/>
      <c r="D356" s="5"/>
      <c r="E356" s="6"/>
      <c r="F356" s="7"/>
      <c r="G356" s="6"/>
      <c r="H356" s="6">
        <f>SUM(H2:H355)</f>
        <v>80072578</v>
      </c>
      <c r="I356" s="5"/>
      <c r="J356" s="5"/>
    </row>
    <row r="357" spans="1:10" x14ac:dyDescent="0.2">
      <c r="A357" s="4"/>
      <c r="B357" s="5"/>
      <c r="C357" s="5"/>
      <c r="D357" s="5"/>
      <c r="E357" s="6"/>
      <c r="F357" s="7"/>
      <c r="G357" s="6"/>
      <c r="H357" s="6"/>
      <c r="I357" s="5"/>
      <c r="J357" s="5"/>
    </row>
    <row r="358" spans="1:10" x14ac:dyDescent="0.2">
      <c r="A358" s="4"/>
      <c r="B358" s="5"/>
      <c r="C358" s="5"/>
      <c r="D358" s="5"/>
      <c r="E358" s="6"/>
      <c r="F358" s="7"/>
      <c r="G358" s="6"/>
      <c r="H358" s="6"/>
      <c r="I358" s="5"/>
      <c r="J358" s="5"/>
    </row>
    <row r="359" spans="1:10" x14ac:dyDescent="0.2">
      <c r="A359" s="4"/>
      <c r="B359" s="5"/>
      <c r="C359" s="5"/>
      <c r="D359" s="5"/>
      <c r="E359" s="6"/>
      <c r="F359" s="7"/>
      <c r="G359" s="6"/>
      <c r="H359" s="6"/>
      <c r="I359" s="5"/>
      <c r="J359" s="5"/>
    </row>
    <row r="360" spans="1:10" x14ac:dyDescent="0.2">
      <c r="A360" s="4"/>
      <c r="B360" s="5"/>
      <c r="C360" s="5"/>
      <c r="D360" s="5"/>
      <c r="E360" s="6"/>
      <c r="F360" s="7"/>
      <c r="G360" s="6"/>
      <c r="H360" s="6"/>
      <c r="I360" s="5"/>
      <c r="J360" s="5"/>
    </row>
    <row r="361" spans="1:10" x14ac:dyDescent="0.2">
      <c r="A361" s="4"/>
      <c r="B361" s="5"/>
      <c r="C361" s="5"/>
      <c r="D361" s="5"/>
      <c r="E361" s="6"/>
      <c r="F361" s="7"/>
      <c r="G361" s="6"/>
      <c r="H361" s="6"/>
      <c r="I361" s="5"/>
      <c r="J361" s="5"/>
    </row>
    <row r="362" spans="1:10" x14ac:dyDescent="0.2">
      <c r="A362" s="4"/>
      <c r="B362" s="5"/>
      <c r="C362" s="5"/>
      <c r="D362" s="5"/>
      <c r="E362" s="6"/>
      <c r="F362" s="7"/>
      <c r="G362" s="6"/>
      <c r="H362" s="6"/>
      <c r="I362" s="5"/>
      <c r="J362" s="5"/>
    </row>
    <row r="363" spans="1:10" x14ac:dyDescent="0.2">
      <c r="A363" s="4"/>
      <c r="B363" s="5"/>
      <c r="C363" s="5"/>
      <c r="D363" s="5"/>
      <c r="E363" s="6"/>
      <c r="F363" s="7"/>
      <c r="G363" s="6"/>
      <c r="H363" s="6"/>
      <c r="I363" s="5"/>
      <c r="J363" s="5"/>
    </row>
    <row r="364" spans="1:10" x14ac:dyDescent="0.2">
      <c r="A364" s="4"/>
      <c r="B364" s="5"/>
      <c r="C364" s="5"/>
      <c r="D364" s="5"/>
      <c r="E364" s="6"/>
      <c r="F364" s="7"/>
      <c r="G364" s="6"/>
      <c r="H364" s="6"/>
      <c r="I364" s="5"/>
      <c r="J364" s="5"/>
    </row>
    <row r="365" spans="1:10" x14ac:dyDescent="0.2">
      <c r="A365" s="4"/>
      <c r="B365" s="5"/>
      <c r="C365" s="5"/>
      <c r="D365" s="5"/>
      <c r="E365" s="6"/>
      <c r="F365" s="7"/>
      <c r="G365" s="6"/>
      <c r="H365" s="6"/>
      <c r="I365" s="5"/>
      <c r="J365" s="5"/>
    </row>
    <row r="366" spans="1:10" x14ac:dyDescent="0.2">
      <c r="A366" s="4"/>
      <c r="B366" s="5"/>
      <c r="C366" s="5"/>
      <c r="D366" s="5"/>
      <c r="E366" s="6"/>
      <c r="F366" s="7"/>
      <c r="G366" s="6"/>
      <c r="H366" s="6"/>
      <c r="I366" s="5"/>
      <c r="J366" s="5"/>
    </row>
    <row r="367" spans="1:10" x14ac:dyDescent="0.2">
      <c r="A367" s="4"/>
      <c r="B367" s="5"/>
      <c r="C367" s="5"/>
      <c r="D367" s="5"/>
      <c r="E367" s="6"/>
      <c r="F367" s="7"/>
      <c r="G367" s="6"/>
      <c r="H367" s="6"/>
      <c r="I367" s="5"/>
      <c r="J367" s="5"/>
    </row>
    <row r="368" spans="1:10" x14ac:dyDescent="0.2">
      <c r="A368" s="4"/>
      <c r="B368" s="5"/>
      <c r="C368" s="5"/>
      <c r="D368" s="5"/>
      <c r="E368" s="6"/>
      <c r="F368" s="7"/>
      <c r="G368" s="6"/>
      <c r="H368" s="6"/>
      <c r="I368" s="5"/>
      <c r="J368" s="5"/>
    </row>
    <row r="369" spans="1:10" x14ac:dyDescent="0.2">
      <c r="A369" s="4"/>
      <c r="B369" s="5"/>
      <c r="C369" s="5"/>
      <c r="D369" s="5"/>
      <c r="E369" s="6"/>
      <c r="F369" s="7"/>
      <c r="G369" s="6"/>
      <c r="H369" s="6"/>
      <c r="I369" s="5"/>
      <c r="J369" s="5"/>
    </row>
    <row r="370" spans="1:10" x14ac:dyDescent="0.2">
      <c r="A370" s="4"/>
      <c r="B370" s="5"/>
      <c r="C370" s="5"/>
      <c r="D370" s="5"/>
      <c r="E370" s="6"/>
      <c r="F370" s="7"/>
      <c r="G370" s="6"/>
      <c r="H370" s="6"/>
      <c r="I370" s="5"/>
      <c r="J370" s="5"/>
    </row>
    <row r="371" spans="1:10" x14ac:dyDescent="0.2">
      <c r="A371" s="4"/>
      <c r="B371" s="5"/>
      <c r="C371" s="5"/>
      <c r="D371" s="5"/>
      <c r="E371" s="6"/>
      <c r="F371" s="7"/>
      <c r="G371" s="6"/>
      <c r="H371" s="6"/>
      <c r="I371" s="5"/>
      <c r="J371" s="5"/>
    </row>
    <row r="372" spans="1:10" x14ac:dyDescent="0.2">
      <c r="A372" s="4"/>
      <c r="B372" s="5"/>
      <c r="C372" s="5"/>
      <c r="D372" s="5"/>
      <c r="E372" s="6"/>
      <c r="F372" s="7"/>
      <c r="G372" s="6"/>
      <c r="H372" s="6"/>
      <c r="I372" s="5"/>
      <c r="J372" s="5"/>
    </row>
    <row r="373" spans="1:10" x14ac:dyDescent="0.2">
      <c r="A373" s="4"/>
      <c r="B373" s="5"/>
      <c r="C373" s="5"/>
      <c r="D373" s="5"/>
      <c r="E373" s="6"/>
      <c r="F373" s="7"/>
      <c r="G373" s="6"/>
      <c r="H373" s="6"/>
      <c r="I373" s="5"/>
      <c r="J373" s="5"/>
    </row>
    <row r="374" spans="1:10" x14ac:dyDescent="0.2">
      <c r="A374" s="4"/>
      <c r="B374" s="5"/>
      <c r="C374" s="5"/>
      <c r="D374" s="5"/>
      <c r="E374" s="6"/>
      <c r="F374" s="7"/>
      <c r="G374" s="6"/>
      <c r="H374" s="6"/>
      <c r="I374" s="5"/>
      <c r="J374" s="5"/>
    </row>
    <row r="375" spans="1:10" x14ac:dyDescent="0.2">
      <c r="A375" s="4"/>
      <c r="B375" s="5"/>
      <c r="C375" s="5"/>
      <c r="D375" s="5"/>
      <c r="E375" s="6"/>
      <c r="F375" s="7"/>
      <c r="G375" s="6"/>
      <c r="H375" s="6"/>
      <c r="I375" s="5"/>
      <c r="J375" s="5"/>
    </row>
    <row r="376" spans="1:10" x14ac:dyDescent="0.2">
      <c r="A376" s="4"/>
      <c r="B376" s="5"/>
      <c r="C376" s="5"/>
      <c r="D376" s="5"/>
      <c r="E376" s="6"/>
      <c r="F376" s="7"/>
      <c r="G376" s="6"/>
      <c r="H376" s="6"/>
      <c r="I376" s="5"/>
      <c r="J376" s="5"/>
    </row>
    <row r="377" spans="1:10" x14ac:dyDescent="0.2">
      <c r="A377" s="4"/>
      <c r="B377" s="5"/>
      <c r="C377" s="5"/>
      <c r="D377" s="5"/>
      <c r="E377" s="6"/>
      <c r="F377" s="7"/>
      <c r="G377" s="6"/>
      <c r="H377" s="6"/>
      <c r="I377" s="5"/>
      <c r="J377" s="5"/>
    </row>
    <row r="378" spans="1:10" x14ac:dyDescent="0.2">
      <c r="A378" s="4"/>
      <c r="B378" s="5"/>
      <c r="C378" s="5"/>
      <c r="D378" s="5"/>
      <c r="E378" s="6"/>
      <c r="F378" s="7"/>
      <c r="G378" s="6"/>
      <c r="H378" s="6"/>
      <c r="I378" s="5"/>
      <c r="J378" s="5"/>
    </row>
    <row r="379" spans="1:10" x14ac:dyDescent="0.2">
      <c r="A379" s="4"/>
      <c r="B379" s="5"/>
      <c r="C379" s="5"/>
      <c r="D379" s="5"/>
      <c r="E379" s="6"/>
      <c r="F379" s="7"/>
      <c r="G379" s="6"/>
      <c r="H379" s="6"/>
      <c r="I379" s="5"/>
      <c r="J379" s="5"/>
    </row>
    <row r="380" spans="1:10" x14ac:dyDescent="0.2">
      <c r="A380" s="4"/>
      <c r="B380" s="5"/>
      <c r="C380" s="5"/>
      <c r="D380" s="5"/>
      <c r="E380" s="6"/>
      <c r="F380" s="7"/>
      <c r="G380" s="6"/>
      <c r="H380" s="6"/>
      <c r="I380" s="5"/>
      <c r="J380" s="5"/>
    </row>
    <row r="381" spans="1:10" x14ac:dyDescent="0.2">
      <c r="A381" s="4"/>
      <c r="B381" s="5"/>
      <c r="C381" s="5"/>
      <c r="D381" s="5"/>
      <c r="E381" s="6"/>
      <c r="F381" s="7"/>
      <c r="G381" s="6"/>
      <c r="H381" s="6"/>
      <c r="I381" s="5"/>
      <c r="J381" s="5"/>
    </row>
    <row r="382" spans="1:10" x14ac:dyDescent="0.2">
      <c r="A382" s="4"/>
      <c r="B382" s="5"/>
      <c r="C382" s="5"/>
      <c r="D382" s="5"/>
      <c r="E382" s="6"/>
      <c r="F382" s="7"/>
      <c r="G382" s="6"/>
      <c r="H382" s="6"/>
      <c r="I382" s="5"/>
      <c r="J382" s="5"/>
    </row>
    <row r="383" spans="1:10" x14ac:dyDescent="0.2">
      <c r="A383" s="4"/>
      <c r="B383" s="5"/>
      <c r="C383" s="5"/>
      <c r="D383" s="5"/>
      <c r="E383" s="6"/>
      <c r="F383" s="7"/>
      <c r="G383" s="6"/>
      <c r="H383" s="6"/>
      <c r="I383" s="5"/>
      <c r="J383" s="5"/>
    </row>
    <row r="384" spans="1:10" x14ac:dyDescent="0.2">
      <c r="A384" s="4"/>
      <c r="B384" s="5"/>
      <c r="C384" s="5"/>
      <c r="D384" s="5"/>
      <c r="E384" s="6"/>
      <c r="F384" s="7"/>
      <c r="G384" s="6"/>
      <c r="H384" s="6"/>
      <c r="I384" s="5"/>
      <c r="J384" s="5"/>
    </row>
    <row r="385" spans="1:10" x14ac:dyDescent="0.2">
      <c r="A385" s="4"/>
      <c r="B385" s="5"/>
      <c r="C385" s="5"/>
      <c r="D385" s="5"/>
      <c r="E385" s="6"/>
      <c r="F385" s="7"/>
      <c r="G385" s="6"/>
      <c r="H385" s="6"/>
      <c r="I385" s="5"/>
      <c r="J385" s="5"/>
    </row>
    <row r="386" spans="1:10" x14ac:dyDescent="0.2">
      <c r="A386" s="4"/>
      <c r="B386" s="5"/>
      <c r="C386" s="5"/>
      <c r="D386" s="5"/>
      <c r="E386" s="6"/>
      <c r="F386" s="7"/>
      <c r="G386" s="6"/>
      <c r="H386" s="6"/>
      <c r="I386" s="5"/>
      <c r="J386" s="5"/>
    </row>
    <row r="387" spans="1:10" x14ac:dyDescent="0.2">
      <c r="A387" s="4"/>
      <c r="B387" s="5"/>
      <c r="C387" s="5"/>
      <c r="D387" s="5"/>
      <c r="E387" s="6"/>
      <c r="F387" s="7"/>
      <c r="G387" s="6"/>
      <c r="H387" s="6"/>
      <c r="I387" s="5"/>
      <c r="J387" s="5"/>
    </row>
    <row r="388" spans="1:10" x14ac:dyDescent="0.2">
      <c r="A388" s="4"/>
      <c r="B388" s="5"/>
      <c r="C388" s="5"/>
      <c r="D388" s="5"/>
      <c r="E388" s="6"/>
      <c r="F388" s="7"/>
      <c r="G388" s="6"/>
      <c r="H388" s="6"/>
      <c r="I388" s="5"/>
      <c r="J388" s="5"/>
    </row>
    <row r="389" spans="1:10" x14ac:dyDescent="0.2">
      <c r="A389" s="4"/>
      <c r="B389" s="5"/>
      <c r="C389" s="5"/>
      <c r="D389" s="5"/>
      <c r="E389" s="6"/>
      <c r="F389" s="7"/>
      <c r="G389" s="6"/>
      <c r="H389" s="6"/>
      <c r="I389" s="5"/>
      <c r="J389" s="5"/>
    </row>
    <row r="390" spans="1:10" x14ac:dyDescent="0.2">
      <c r="A390" s="4"/>
      <c r="B390" s="5"/>
      <c r="C390" s="5"/>
      <c r="D390" s="5"/>
      <c r="E390" s="6"/>
      <c r="F390" s="7"/>
      <c r="G390" s="6"/>
      <c r="H390" s="6"/>
      <c r="I390" s="5"/>
      <c r="J390" s="5"/>
    </row>
    <row r="391" spans="1:10" x14ac:dyDescent="0.2">
      <c r="A391" s="4"/>
      <c r="B391" s="5"/>
      <c r="C391" s="5"/>
      <c r="D391" s="5"/>
      <c r="E391" s="6"/>
      <c r="F391" s="7"/>
      <c r="G391" s="6"/>
      <c r="H391" s="6"/>
      <c r="I391" s="5"/>
      <c r="J391" s="5"/>
    </row>
    <row r="392" spans="1:10" x14ac:dyDescent="0.2">
      <c r="A392" s="4"/>
      <c r="B392" s="5"/>
      <c r="C392" s="5"/>
      <c r="D392" s="5"/>
      <c r="E392" s="6"/>
      <c r="F392" s="7"/>
      <c r="G392" s="6"/>
      <c r="H392" s="6"/>
      <c r="I392" s="5"/>
      <c r="J392" s="5"/>
    </row>
    <row r="393" spans="1:10" x14ac:dyDescent="0.2">
      <c r="A393" s="4"/>
      <c r="B393" s="5"/>
      <c r="C393" s="5"/>
      <c r="D393" s="5"/>
      <c r="E393" s="6"/>
      <c r="F393" s="7"/>
      <c r="G393" s="6"/>
      <c r="H393" s="6"/>
      <c r="I393" s="5"/>
      <c r="J393" s="5"/>
    </row>
    <row r="394" spans="1:10" x14ac:dyDescent="0.2">
      <c r="A394" s="4"/>
      <c r="B394" s="5"/>
      <c r="C394" s="5"/>
      <c r="D394" s="5"/>
      <c r="E394" s="6"/>
      <c r="F394" s="7"/>
      <c r="G394" s="6"/>
      <c r="H394" s="6"/>
      <c r="I394" s="5"/>
      <c r="J394" s="5"/>
    </row>
    <row r="395" spans="1:10" x14ac:dyDescent="0.2">
      <c r="A395" s="4"/>
      <c r="B395" s="5"/>
      <c r="C395" s="5"/>
      <c r="D395" s="5"/>
      <c r="E395" s="6"/>
      <c r="F395" s="7"/>
      <c r="G395" s="6"/>
      <c r="H395" s="6"/>
      <c r="I395" s="5"/>
      <c r="J395" s="5"/>
    </row>
    <row r="396" spans="1:10" x14ac:dyDescent="0.2">
      <c r="A396" s="4"/>
      <c r="B396" s="5"/>
      <c r="C396" s="5"/>
      <c r="D396" s="5"/>
      <c r="E396" s="6"/>
      <c r="F396" s="7"/>
      <c r="G396" s="6"/>
      <c r="H396" s="6"/>
      <c r="I396" s="5"/>
      <c r="J396" s="5"/>
    </row>
    <row r="397" spans="1:10" x14ac:dyDescent="0.2">
      <c r="A397" s="4"/>
      <c r="B397" s="5"/>
      <c r="C397" s="5"/>
      <c r="D397" s="5"/>
      <c r="E397" s="6"/>
      <c r="F397" s="7"/>
      <c r="G397" s="6"/>
      <c r="H397" s="6"/>
      <c r="I397" s="5"/>
      <c r="J397" s="5"/>
    </row>
    <row r="398" spans="1:10" x14ac:dyDescent="0.2">
      <c r="A398" s="4"/>
      <c r="B398" s="5"/>
      <c r="C398" s="5"/>
      <c r="D398" s="5"/>
      <c r="E398" s="6"/>
      <c r="F398" s="7"/>
      <c r="G398" s="6"/>
      <c r="H398" s="6"/>
      <c r="I398" s="5"/>
      <c r="J398" s="5"/>
    </row>
    <row r="399" spans="1:10" x14ac:dyDescent="0.2">
      <c r="A399" s="4"/>
      <c r="B399" s="5"/>
      <c r="C399" s="5"/>
      <c r="D399" s="5"/>
      <c r="E399" s="6"/>
      <c r="F399" s="7"/>
      <c r="G399" s="6"/>
      <c r="H399" s="6"/>
      <c r="I399" s="5"/>
      <c r="J399" s="5"/>
    </row>
    <row r="400" spans="1:10" x14ac:dyDescent="0.2">
      <c r="A400" s="4"/>
      <c r="B400" s="5"/>
      <c r="C400" s="5"/>
      <c r="D400" s="5"/>
      <c r="E400" s="6"/>
      <c r="F400" s="7"/>
      <c r="G400" s="6"/>
      <c r="H400" s="6"/>
      <c r="I400" s="5"/>
      <c r="J400" s="5"/>
    </row>
    <row r="401" spans="1:10" x14ac:dyDescent="0.2">
      <c r="A401" s="4"/>
      <c r="B401" s="5"/>
      <c r="C401" s="5"/>
      <c r="D401" s="5"/>
      <c r="E401" s="6"/>
      <c r="F401" s="7"/>
      <c r="G401" s="6"/>
      <c r="H401" s="6"/>
      <c r="I401" s="5"/>
      <c r="J401" s="5"/>
    </row>
    <row r="402" spans="1:10" x14ac:dyDescent="0.2">
      <c r="A402" s="4"/>
      <c r="B402" s="5"/>
      <c r="C402" s="5"/>
      <c r="D402" s="5"/>
      <c r="E402" s="6"/>
      <c r="F402" s="7"/>
      <c r="G402" s="6"/>
      <c r="H402" s="6"/>
      <c r="I402" s="5"/>
      <c r="J402" s="5"/>
    </row>
    <row r="403" spans="1:10" x14ac:dyDescent="0.2">
      <c r="A403" s="4"/>
      <c r="B403" s="5"/>
      <c r="C403" s="5"/>
      <c r="D403" s="5"/>
      <c r="E403" s="6"/>
      <c r="F403" s="7"/>
      <c r="G403" s="6"/>
      <c r="H403" s="6"/>
      <c r="I403" s="5"/>
      <c r="J403" s="5"/>
    </row>
    <row r="404" spans="1:10" x14ac:dyDescent="0.2">
      <c r="A404" s="4"/>
      <c r="B404" s="5"/>
      <c r="C404" s="5"/>
      <c r="D404" s="5"/>
      <c r="E404" s="6"/>
      <c r="F404" s="7"/>
      <c r="G404" s="6"/>
      <c r="H404" s="6"/>
      <c r="I404" s="5"/>
      <c r="J404" s="5"/>
    </row>
    <row r="405" spans="1:10" x14ac:dyDescent="0.2">
      <c r="A405" s="4"/>
      <c r="B405" s="5"/>
      <c r="C405" s="5"/>
      <c r="D405" s="5"/>
      <c r="E405" s="6"/>
      <c r="F405" s="7"/>
      <c r="G405" s="6"/>
      <c r="H405" s="6"/>
      <c r="I405" s="5"/>
      <c r="J405" s="5"/>
    </row>
    <row r="406" spans="1:10" x14ac:dyDescent="0.2">
      <c r="A406" s="4"/>
      <c r="B406" s="5"/>
      <c r="C406" s="5"/>
      <c r="D406" s="5"/>
      <c r="E406" s="6"/>
      <c r="F406" s="7"/>
      <c r="G406" s="6"/>
      <c r="H406" s="6"/>
      <c r="I406" s="5"/>
      <c r="J406" s="5"/>
    </row>
    <row r="407" spans="1:10" x14ac:dyDescent="0.2">
      <c r="A407" s="4"/>
      <c r="B407" s="5"/>
      <c r="C407" s="5"/>
      <c r="D407" s="5"/>
      <c r="E407" s="6"/>
      <c r="F407" s="7"/>
      <c r="G407" s="6"/>
      <c r="H407" s="6"/>
      <c r="I407" s="5"/>
      <c r="J407" s="5"/>
    </row>
    <row r="408" spans="1:10" x14ac:dyDescent="0.2">
      <c r="A408" s="4"/>
      <c r="B408" s="5"/>
      <c r="C408" s="5"/>
      <c r="D408" s="5"/>
      <c r="E408" s="6"/>
      <c r="F408" s="7"/>
      <c r="G408" s="6"/>
      <c r="H408" s="6"/>
      <c r="I408" s="5"/>
      <c r="J408" s="5"/>
    </row>
    <row r="409" spans="1:10" x14ac:dyDescent="0.2">
      <c r="A409" s="4"/>
      <c r="B409" s="5"/>
      <c r="C409" s="5"/>
      <c r="D409" s="5"/>
      <c r="E409" s="6"/>
      <c r="F409" s="7"/>
      <c r="G409" s="6"/>
      <c r="H409" s="6"/>
      <c r="I409" s="5"/>
      <c r="J409" s="5"/>
    </row>
    <row r="410" spans="1:10" x14ac:dyDescent="0.2">
      <c r="A410" s="4"/>
      <c r="B410" s="5"/>
      <c r="C410" s="5"/>
      <c r="D410" s="5"/>
      <c r="E410" s="6"/>
      <c r="F410" s="7"/>
      <c r="G410" s="6"/>
      <c r="H410" s="6"/>
      <c r="I410" s="5"/>
      <c r="J410" s="5"/>
    </row>
    <row r="411" spans="1:10" x14ac:dyDescent="0.2">
      <c r="A411" s="4"/>
      <c r="B411" s="5"/>
      <c r="C411" s="5"/>
      <c r="D411" s="5"/>
      <c r="E411" s="6"/>
      <c r="F411" s="7"/>
      <c r="G411" s="6"/>
      <c r="H411" s="6"/>
      <c r="I411" s="5"/>
      <c r="J411" s="5"/>
    </row>
    <row r="412" spans="1:10" x14ac:dyDescent="0.2">
      <c r="A412" s="4"/>
      <c r="B412" s="5"/>
      <c r="C412" s="5"/>
      <c r="D412" s="5"/>
      <c r="E412" s="6"/>
      <c r="F412" s="7"/>
      <c r="G412" s="6"/>
      <c r="H412" s="6"/>
      <c r="I412" s="5"/>
      <c r="J412" s="5"/>
    </row>
    <row r="413" spans="1:10" x14ac:dyDescent="0.2">
      <c r="A413" s="4"/>
      <c r="B413" s="5"/>
      <c r="C413" s="5"/>
      <c r="D413" s="5"/>
      <c r="E413" s="6"/>
      <c r="F413" s="7"/>
      <c r="G413" s="6"/>
      <c r="H413" s="6"/>
      <c r="I413" s="5"/>
      <c r="J413" s="5"/>
    </row>
    <row r="414" spans="1:10" x14ac:dyDescent="0.2">
      <c r="A414" s="4"/>
      <c r="B414" s="5"/>
      <c r="C414" s="5"/>
      <c r="D414" s="5"/>
      <c r="E414" s="6"/>
      <c r="F414" s="7"/>
      <c r="G414" s="6"/>
      <c r="H414" s="6"/>
      <c r="I414" s="5"/>
      <c r="J414" s="5"/>
    </row>
    <row r="415" spans="1:10" x14ac:dyDescent="0.2">
      <c r="A415" s="4"/>
      <c r="B415" s="5"/>
      <c r="C415" s="5"/>
      <c r="D415" s="5"/>
      <c r="E415" s="6"/>
      <c r="F415" s="7"/>
      <c r="G415" s="6"/>
      <c r="H415" s="6"/>
      <c r="I415" s="5"/>
      <c r="J415" s="5"/>
    </row>
    <row r="416" spans="1:10" x14ac:dyDescent="0.2">
      <c r="A416" s="4"/>
      <c r="B416" s="5"/>
      <c r="C416" s="5"/>
      <c r="D416" s="5"/>
      <c r="E416" s="6"/>
      <c r="F416" s="7"/>
      <c r="G416" s="6"/>
      <c r="H416" s="6"/>
      <c r="I416" s="5"/>
      <c r="J416" s="5"/>
    </row>
    <row r="417" spans="1:10" x14ac:dyDescent="0.2">
      <c r="A417" s="4"/>
      <c r="B417" s="5"/>
      <c r="C417" s="5"/>
      <c r="D417" s="5"/>
      <c r="E417" s="6"/>
      <c r="F417" s="7"/>
      <c r="G417" s="6"/>
      <c r="H417" s="6"/>
      <c r="I417" s="5"/>
      <c r="J417" s="5"/>
    </row>
    <row r="418" spans="1:10" x14ac:dyDescent="0.2">
      <c r="A418" s="4"/>
      <c r="B418" s="5"/>
      <c r="C418" s="5"/>
      <c r="D418" s="5"/>
      <c r="E418" s="6"/>
      <c r="F418" s="7"/>
      <c r="G418" s="6"/>
      <c r="H418" s="6"/>
      <c r="I418" s="5"/>
      <c r="J418" s="5"/>
    </row>
    <row r="419" spans="1:10" x14ac:dyDescent="0.2">
      <c r="A419" s="4"/>
      <c r="B419" s="5"/>
      <c r="C419" s="5"/>
      <c r="D419" s="5"/>
      <c r="E419" s="6"/>
      <c r="F419" s="7"/>
      <c r="G419" s="6"/>
      <c r="H419" s="6"/>
      <c r="I419" s="5"/>
      <c r="J419" s="5"/>
    </row>
    <row r="420" spans="1:10" x14ac:dyDescent="0.2">
      <c r="A420" s="4"/>
      <c r="B420" s="5"/>
      <c r="C420" s="5"/>
      <c r="D420" s="5"/>
      <c r="E420" s="6"/>
      <c r="F420" s="7"/>
      <c r="G420" s="6"/>
      <c r="H420" s="6"/>
      <c r="I420" s="5"/>
      <c r="J420" s="5"/>
    </row>
    <row r="421" spans="1:10" x14ac:dyDescent="0.2">
      <c r="A421" s="4"/>
      <c r="B421" s="5"/>
      <c r="C421" s="5"/>
      <c r="D421" s="5"/>
      <c r="E421" s="6"/>
      <c r="F421" s="7"/>
      <c r="G421" s="6"/>
      <c r="H421" s="6"/>
      <c r="I421" s="5"/>
      <c r="J421" s="5"/>
    </row>
    <row r="422" spans="1:10" x14ac:dyDescent="0.2">
      <c r="A422" s="4"/>
      <c r="B422" s="5"/>
      <c r="C422" s="5"/>
      <c r="D422" s="5"/>
      <c r="E422" s="6"/>
      <c r="F422" s="7"/>
      <c r="G422" s="6"/>
      <c r="H422" s="6"/>
      <c r="I422" s="5"/>
      <c r="J422" s="5"/>
    </row>
    <row r="423" spans="1:10" x14ac:dyDescent="0.2">
      <c r="A423" s="4"/>
      <c r="B423" s="5"/>
      <c r="C423" s="5"/>
      <c r="D423" s="5"/>
      <c r="E423" s="6"/>
      <c r="F423" s="7"/>
      <c r="G423" s="6"/>
      <c r="H423" s="6"/>
      <c r="I423" s="5"/>
      <c r="J423" s="5"/>
    </row>
    <row r="424" spans="1:10" x14ac:dyDescent="0.2">
      <c r="A424" s="4"/>
      <c r="B424" s="5"/>
      <c r="C424" s="5"/>
      <c r="D424" s="5"/>
      <c r="E424" s="6"/>
      <c r="F424" s="7"/>
      <c r="G424" s="6"/>
      <c r="H424" s="6"/>
      <c r="I424" s="5"/>
      <c r="J424" s="5"/>
    </row>
    <row r="425" spans="1:10" x14ac:dyDescent="0.2">
      <c r="A425" s="4"/>
      <c r="B425" s="5"/>
      <c r="C425" s="5"/>
      <c r="D425" s="5"/>
      <c r="E425" s="6"/>
      <c r="F425" s="7"/>
      <c r="G425" s="6"/>
      <c r="H425" s="6"/>
      <c r="I425" s="5"/>
      <c r="J425" s="5"/>
    </row>
    <row r="426" spans="1:10" x14ac:dyDescent="0.2">
      <c r="A426" s="4"/>
      <c r="B426" s="5"/>
      <c r="C426" s="5"/>
      <c r="D426" s="5"/>
      <c r="E426" s="6"/>
      <c r="F426" s="7"/>
      <c r="G426" s="6"/>
      <c r="H426" s="6"/>
      <c r="I426" s="5"/>
      <c r="J426" s="5"/>
    </row>
    <row r="427" spans="1:10" x14ac:dyDescent="0.2">
      <c r="A427" s="4"/>
      <c r="B427" s="5"/>
      <c r="C427" s="5"/>
      <c r="D427" s="5"/>
      <c r="E427" s="6"/>
      <c r="F427" s="7"/>
      <c r="G427" s="6"/>
      <c r="H427" s="6"/>
      <c r="I427" s="5"/>
      <c r="J427" s="5"/>
    </row>
    <row r="428" spans="1:10" x14ac:dyDescent="0.2">
      <c r="A428" s="4"/>
      <c r="B428" s="5"/>
      <c r="C428" s="5"/>
      <c r="D428" s="5"/>
      <c r="E428" s="6"/>
      <c r="F428" s="7"/>
      <c r="G428" s="6"/>
      <c r="H428" s="6"/>
      <c r="I428" s="5"/>
      <c r="J428" s="5"/>
    </row>
    <row r="429" spans="1:10" x14ac:dyDescent="0.2">
      <c r="A429" s="4"/>
      <c r="B429" s="5"/>
      <c r="C429" s="5"/>
      <c r="D429" s="5"/>
      <c r="E429" s="6"/>
      <c r="F429" s="7"/>
      <c r="G429" s="6"/>
      <c r="H429" s="6"/>
      <c r="I429" s="5"/>
      <c r="J429" s="5"/>
    </row>
    <row r="430" spans="1:10" x14ac:dyDescent="0.2">
      <c r="A430" s="4"/>
      <c r="B430" s="5"/>
      <c r="C430" s="5"/>
      <c r="D430" s="5"/>
      <c r="E430" s="6"/>
      <c r="F430" s="7"/>
      <c r="G430" s="6"/>
      <c r="H430" s="6"/>
      <c r="I430" s="5"/>
      <c r="J430" s="5"/>
    </row>
    <row r="431" spans="1:10" x14ac:dyDescent="0.2">
      <c r="A431" s="4"/>
      <c r="B431" s="5"/>
      <c r="C431" s="5"/>
      <c r="D431" s="5"/>
      <c r="E431" s="6"/>
      <c r="F431" s="7"/>
      <c r="G431" s="6"/>
      <c r="H431" s="6"/>
      <c r="I431" s="5"/>
      <c r="J431" s="5"/>
    </row>
    <row r="432" spans="1:10" x14ac:dyDescent="0.2">
      <c r="A432" s="4"/>
      <c r="B432" s="5"/>
      <c r="C432" s="5"/>
      <c r="D432" s="5"/>
      <c r="E432" s="6"/>
      <c r="F432" s="7"/>
      <c r="G432" s="6"/>
      <c r="H432" s="6"/>
      <c r="I432" s="5"/>
      <c r="J432" s="5"/>
    </row>
    <row r="433" spans="1:10" x14ac:dyDescent="0.2">
      <c r="A433" s="4"/>
      <c r="B433" s="5"/>
      <c r="C433" s="5"/>
      <c r="D433" s="5"/>
      <c r="E433" s="6"/>
      <c r="F433" s="7"/>
      <c r="G433" s="6"/>
      <c r="H433" s="6"/>
      <c r="I433" s="5"/>
      <c r="J433" s="5"/>
    </row>
    <row r="434" spans="1:10" x14ac:dyDescent="0.2">
      <c r="A434" s="4"/>
      <c r="B434" s="5"/>
      <c r="C434" s="5"/>
      <c r="D434" s="5"/>
      <c r="E434" s="6"/>
      <c r="F434" s="7"/>
      <c r="G434" s="6"/>
      <c r="H434" s="6"/>
      <c r="I434" s="5"/>
      <c r="J434" s="5"/>
    </row>
    <row r="435" spans="1:10" x14ac:dyDescent="0.2">
      <c r="A435" s="4"/>
      <c r="B435" s="5"/>
      <c r="C435" s="5"/>
      <c r="D435" s="5"/>
      <c r="E435" s="6"/>
      <c r="F435" s="7"/>
      <c r="G435" s="6"/>
      <c r="H435" s="6"/>
      <c r="I435" s="5"/>
      <c r="J435" s="5"/>
    </row>
    <row r="436" spans="1:10" x14ac:dyDescent="0.2">
      <c r="A436" s="4"/>
      <c r="B436" s="5"/>
      <c r="C436" s="5"/>
      <c r="D436" s="5"/>
      <c r="E436" s="6"/>
      <c r="F436" s="7"/>
      <c r="G436" s="6"/>
      <c r="H436" s="6"/>
      <c r="I436" s="5"/>
      <c r="J436" s="5"/>
    </row>
    <row r="437" spans="1:10" x14ac:dyDescent="0.2">
      <c r="A437" s="4"/>
      <c r="B437" s="5"/>
      <c r="C437" s="5"/>
      <c r="D437" s="5"/>
      <c r="E437" s="6"/>
      <c r="F437" s="7"/>
      <c r="G437" s="6"/>
      <c r="H437" s="6"/>
      <c r="I437" s="5"/>
      <c r="J437" s="5"/>
    </row>
    <row r="438" spans="1:10" x14ac:dyDescent="0.2">
      <c r="A438" s="4"/>
      <c r="B438" s="5"/>
      <c r="C438" s="5"/>
      <c r="D438" s="5"/>
      <c r="E438" s="6"/>
      <c r="F438" s="7"/>
      <c r="G438" s="6"/>
      <c r="H438" s="6"/>
      <c r="I438" s="5"/>
      <c r="J438" s="5"/>
    </row>
    <row r="439" spans="1:10" x14ac:dyDescent="0.2">
      <c r="A439" s="4"/>
      <c r="B439" s="5"/>
      <c r="C439" s="5"/>
      <c r="D439" s="5"/>
      <c r="E439" s="6"/>
      <c r="F439" s="7"/>
      <c r="G439" s="6"/>
      <c r="H439" s="6"/>
      <c r="I439" s="5"/>
      <c r="J439" s="5"/>
    </row>
    <row r="440" spans="1:10" x14ac:dyDescent="0.2">
      <c r="A440" s="4"/>
      <c r="B440" s="5"/>
      <c r="C440" s="5"/>
      <c r="D440" s="5"/>
      <c r="E440" s="6"/>
      <c r="F440" s="7"/>
      <c r="G440" s="6"/>
      <c r="H440" s="6"/>
      <c r="I440" s="5"/>
      <c r="J440" s="5"/>
    </row>
    <row r="441" spans="1:10" x14ac:dyDescent="0.2">
      <c r="A441" s="4"/>
      <c r="B441" s="5"/>
      <c r="C441" s="5"/>
      <c r="D441" s="5"/>
      <c r="E441" s="6"/>
      <c r="F441" s="7"/>
      <c r="G441" s="6"/>
      <c r="H441" s="6"/>
      <c r="I441" s="5"/>
      <c r="J441" s="5"/>
    </row>
    <row r="442" spans="1:10" x14ac:dyDescent="0.2">
      <c r="A442" s="4"/>
      <c r="B442" s="5"/>
      <c r="C442" s="5"/>
      <c r="D442" s="5"/>
      <c r="E442" s="6"/>
      <c r="F442" s="7"/>
      <c r="G442" s="6"/>
      <c r="H442" s="6"/>
      <c r="I442" s="5"/>
      <c r="J442" s="5"/>
    </row>
    <row r="443" spans="1:10" x14ac:dyDescent="0.2">
      <c r="A443" s="4"/>
      <c r="B443" s="5"/>
      <c r="C443" s="5"/>
      <c r="D443" s="5"/>
      <c r="E443" s="6"/>
      <c r="F443" s="7"/>
      <c r="G443" s="6"/>
      <c r="H443" s="6"/>
      <c r="I443" s="5"/>
      <c r="J443" s="5"/>
    </row>
    <row r="444" spans="1:10" x14ac:dyDescent="0.2">
      <c r="A444" s="4"/>
      <c r="B444" s="5"/>
      <c r="C444" s="5"/>
      <c r="D444" s="5"/>
      <c r="E444" s="6"/>
      <c r="F444" s="7"/>
      <c r="G444" s="6"/>
      <c r="H444" s="6"/>
      <c r="I444" s="5"/>
      <c r="J444" s="5"/>
    </row>
    <row r="445" spans="1:10" x14ac:dyDescent="0.2">
      <c r="A445" s="4"/>
      <c r="B445" s="5"/>
      <c r="C445" s="5"/>
      <c r="D445" s="5"/>
      <c r="E445" s="6"/>
      <c r="F445" s="7"/>
      <c r="G445" s="6"/>
      <c r="H445" s="6"/>
      <c r="I445" s="5"/>
      <c r="J445" s="5"/>
    </row>
    <row r="446" spans="1:10" x14ac:dyDescent="0.2">
      <c r="A446" s="4"/>
      <c r="B446" s="5"/>
      <c r="C446" s="5"/>
      <c r="D446" s="5"/>
      <c r="E446" s="6"/>
      <c r="F446" s="7"/>
      <c r="G446" s="6"/>
      <c r="H446" s="6"/>
      <c r="I446" s="5"/>
      <c r="J446" s="5"/>
    </row>
    <row r="447" spans="1:10" x14ac:dyDescent="0.2">
      <c r="A447" s="4"/>
      <c r="B447" s="5"/>
      <c r="C447" s="5"/>
      <c r="D447" s="5"/>
      <c r="E447" s="6"/>
      <c r="F447" s="7"/>
      <c r="G447" s="6"/>
      <c r="H447" s="6"/>
      <c r="I447" s="5"/>
      <c r="J447" s="5"/>
    </row>
    <row r="448" spans="1:10" x14ac:dyDescent="0.2">
      <c r="A448" s="4"/>
      <c r="B448" s="5"/>
      <c r="C448" s="5"/>
      <c r="D448" s="5"/>
      <c r="E448" s="6"/>
      <c r="F448" s="7"/>
      <c r="G448" s="6"/>
      <c r="H448" s="6"/>
      <c r="I448" s="5"/>
      <c r="J448" s="5"/>
    </row>
    <row r="449" spans="1:10" x14ac:dyDescent="0.2">
      <c r="A449" s="4"/>
      <c r="B449" s="5"/>
      <c r="C449" s="5"/>
      <c r="D449" s="5"/>
      <c r="E449" s="6"/>
      <c r="F449" s="7"/>
      <c r="G449" s="6"/>
      <c r="H449" s="6"/>
      <c r="I449" s="5"/>
      <c r="J449" s="5"/>
    </row>
    <row r="450" spans="1:10" x14ac:dyDescent="0.2">
      <c r="A450" s="4"/>
      <c r="B450" s="5"/>
      <c r="C450" s="5"/>
      <c r="D450" s="5"/>
      <c r="E450" s="6"/>
      <c r="F450" s="7"/>
      <c r="G450" s="6"/>
      <c r="H450" s="6"/>
      <c r="I450" s="5"/>
      <c r="J450" s="5"/>
    </row>
    <row r="451" spans="1:10" x14ac:dyDescent="0.2">
      <c r="A451" s="4"/>
      <c r="B451" s="5"/>
      <c r="C451" s="5"/>
      <c r="D451" s="5"/>
      <c r="E451" s="6"/>
      <c r="F451" s="7"/>
      <c r="G451" s="6"/>
      <c r="H451" s="6"/>
      <c r="I451" s="5"/>
      <c r="J451" s="5"/>
    </row>
    <row r="452" spans="1:10" x14ac:dyDescent="0.2">
      <c r="A452" s="4"/>
      <c r="B452" s="5"/>
      <c r="C452" s="5"/>
      <c r="D452" s="5"/>
      <c r="E452" s="6"/>
      <c r="F452" s="7"/>
      <c r="G452" s="6"/>
      <c r="H452" s="6"/>
      <c r="I452" s="5"/>
      <c r="J452" s="5"/>
    </row>
    <row r="453" spans="1:10" x14ac:dyDescent="0.2">
      <c r="A453" s="4"/>
      <c r="B453" s="5"/>
      <c r="C453" s="5"/>
      <c r="D453" s="5"/>
      <c r="E453" s="6"/>
      <c r="F453" s="7"/>
      <c r="G453" s="6"/>
      <c r="H453" s="6"/>
      <c r="I453" s="5"/>
      <c r="J453" s="5"/>
    </row>
    <row r="454" spans="1:10" x14ac:dyDescent="0.2">
      <c r="A454" s="4"/>
      <c r="B454" s="5"/>
      <c r="C454" s="5"/>
      <c r="D454" s="5"/>
      <c r="E454" s="6"/>
      <c r="F454" s="7"/>
      <c r="G454" s="6"/>
      <c r="H454" s="6"/>
      <c r="I454" s="5"/>
      <c r="J454" s="5"/>
    </row>
    <row r="455" spans="1:10" x14ac:dyDescent="0.2">
      <c r="A455" s="4"/>
      <c r="B455" s="5"/>
      <c r="C455" s="5"/>
      <c r="D455" s="5"/>
      <c r="E455" s="6"/>
      <c r="F455" s="7"/>
      <c r="G455" s="6"/>
      <c r="H455" s="6"/>
      <c r="I455" s="5"/>
      <c r="J455" s="5"/>
    </row>
    <row r="456" spans="1:10" x14ac:dyDescent="0.2">
      <c r="A456" s="4"/>
      <c r="B456" s="5"/>
      <c r="C456" s="5"/>
      <c r="D456" s="5"/>
      <c r="E456" s="6"/>
      <c r="F456" s="7"/>
      <c r="G456" s="6"/>
      <c r="H456" s="6"/>
      <c r="I456" s="5"/>
      <c r="J456" s="5"/>
    </row>
    <row r="457" spans="1:10" x14ac:dyDescent="0.2">
      <c r="A457" s="4"/>
      <c r="B457" s="5"/>
      <c r="C457" s="5"/>
      <c r="D457" s="5"/>
      <c r="E457" s="6"/>
      <c r="F457" s="7"/>
      <c r="G457" s="6"/>
      <c r="H457" s="6"/>
      <c r="I457" s="5"/>
      <c r="J457" s="5"/>
    </row>
    <row r="458" spans="1:10" x14ac:dyDescent="0.2">
      <c r="A458" s="4"/>
      <c r="B458" s="5"/>
      <c r="C458" s="5"/>
      <c r="D458" s="5"/>
      <c r="E458" s="6"/>
      <c r="F458" s="7"/>
      <c r="G458" s="6"/>
      <c r="H458" s="6"/>
      <c r="I458" s="5"/>
      <c r="J458" s="5"/>
    </row>
    <row r="459" spans="1:10" x14ac:dyDescent="0.2">
      <c r="A459" s="4"/>
      <c r="B459" s="5"/>
      <c r="C459" s="5"/>
      <c r="D459" s="5"/>
      <c r="E459" s="6"/>
      <c r="F459" s="7"/>
      <c r="G459" s="6"/>
      <c r="H459" s="6"/>
      <c r="I459" s="5"/>
      <c r="J459" s="5"/>
    </row>
    <row r="460" spans="1:10" x14ac:dyDescent="0.2">
      <c r="A460" s="4"/>
      <c r="B460" s="5"/>
      <c r="C460" s="5"/>
      <c r="D460" s="5"/>
      <c r="E460" s="6"/>
      <c r="F460" s="7"/>
      <c r="G460" s="6"/>
      <c r="H460" s="6"/>
      <c r="I460" s="5"/>
      <c r="J460" s="5"/>
    </row>
    <row r="461" spans="1:10" x14ac:dyDescent="0.2">
      <c r="A461" s="4"/>
      <c r="B461" s="5"/>
      <c r="C461" s="5"/>
      <c r="D461" s="5"/>
      <c r="E461" s="6"/>
      <c r="F461" s="7"/>
      <c r="G461" s="6"/>
      <c r="H461" s="6"/>
      <c r="I461" s="5"/>
      <c r="J461" s="5"/>
    </row>
    <row r="462" spans="1:10" x14ac:dyDescent="0.2">
      <c r="A462" s="4"/>
      <c r="B462" s="5"/>
      <c r="C462" s="5"/>
      <c r="D462" s="5"/>
      <c r="E462" s="6"/>
      <c r="F462" s="7"/>
      <c r="G462" s="6"/>
      <c r="H462" s="6"/>
      <c r="I462" s="5"/>
      <c r="J462" s="5"/>
    </row>
    <row r="463" spans="1:10" x14ac:dyDescent="0.2">
      <c r="A463" s="4"/>
      <c r="B463" s="5"/>
      <c r="C463" s="5"/>
      <c r="D463" s="5"/>
      <c r="E463" s="6"/>
      <c r="F463" s="7"/>
      <c r="G463" s="6"/>
      <c r="H463" s="6"/>
      <c r="I463" s="5"/>
      <c r="J463" s="5"/>
    </row>
    <row r="464" spans="1:10" x14ac:dyDescent="0.2">
      <c r="A464" s="4"/>
      <c r="B464" s="5"/>
      <c r="C464" s="5"/>
      <c r="D464" s="5"/>
      <c r="E464" s="6"/>
      <c r="F464" s="7"/>
      <c r="G464" s="6"/>
      <c r="H464" s="6"/>
      <c r="I464" s="5"/>
      <c r="J464" s="5"/>
    </row>
    <row r="465" spans="1:10" x14ac:dyDescent="0.2">
      <c r="A465" s="4"/>
      <c r="B465" s="5"/>
      <c r="C465" s="5"/>
      <c r="D465" s="5"/>
      <c r="E465" s="6"/>
      <c r="F465" s="7"/>
      <c r="G465" s="6"/>
      <c r="H465" s="6"/>
      <c r="I465" s="5"/>
      <c r="J465" s="5"/>
    </row>
    <row r="466" spans="1:10" x14ac:dyDescent="0.2">
      <c r="A466" s="4"/>
      <c r="B466" s="5"/>
      <c r="C466" s="5"/>
      <c r="D466" s="5"/>
      <c r="E466" s="6"/>
      <c r="F466" s="7"/>
      <c r="G466" s="6"/>
      <c r="H466" s="6"/>
      <c r="I466" s="5"/>
      <c r="J466" s="5"/>
    </row>
    <row r="467" spans="1:10" x14ac:dyDescent="0.2">
      <c r="A467" s="4"/>
      <c r="B467" s="5"/>
      <c r="C467" s="5"/>
      <c r="D467" s="5"/>
      <c r="E467" s="6"/>
      <c r="F467" s="7"/>
      <c r="G467" s="6"/>
      <c r="H467" s="6"/>
      <c r="I467" s="5"/>
      <c r="J467" s="5"/>
    </row>
    <row r="468" spans="1:10" x14ac:dyDescent="0.2">
      <c r="A468" s="4"/>
      <c r="B468" s="5"/>
      <c r="C468" s="5"/>
      <c r="D468" s="5"/>
      <c r="E468" s="6"/>
      <c r="F468" s="7"/>
      <c r="G468" s="6"/>
      <c r="H468" s="6"/>
      <c r="I468" s="5"/>
      <c r="J468" s="5"/>
    </row>
    <row r="469" spans="1:10" x14ac:dyDescent="0.2">
      <c r="A469" s="4"/>
      <c r="B469" s="5"/>
      <c r="C469" s="5"/>
      <c r="D469" s="5"/>
      <c r="E469" s="6"/>
      <c r="F469" s="7"/>
      <c r="G469" s="6"/>
      <c r="H469" s="6"/>
      <c r="I469" s="5"/>
      <c r="J469" s="5"/>
    </row>
    <row r="470" spans="1:10" x14ac:dyDescent="0.2">
      <c r="A470" s="4"/>
      <c r="B470" s="5"/>
      <c r="C470" s="5"/>
      <c r="D470" s="5"/>
      <c r="E470" s="6"/>
      <c r="F470" s="7"/>
      <c r="G470" s="6"/>
      <c r="H470" s="6"/>
      <c r="I470" s="5"/>
      <c r="J470" s="5"/>
    </row>
    <row r="471" spans="1:10" x14ac:dyDescent="0.2">
      <c r="A471" s="4"/>
      <c r="B471" s="5"/>
      <c r="C471" s="5"/>
      <c r="D471" s="5"/>
      <c r="E471" s="6"/>
      <c r="F471" s="7"/>
      <c r="G471" s="6"/>
      <c r="H471" s="6"/>
      <c r="I471" s="5"/>
      <c r="J471" s="5"/>
    </row>
    <row r="472" spans="1:10" x14ac:dyDescent="0.2">
      <c r="A472" s="4"/>
      <c r="B472" s="5"/>
      <c r="C472" s="5"/>
      <c r="D472" s="5"/>
      <c r="E472" s="6"/>
      <c r="F472" s="7"/>
      <c r="G472" s="6"/>
      <c r="H472" s="6"/>
      <c r="I472" s="5"/>
      <c r="J472" s="5"/>
    </row>
    <row r="473" spans="1:10" x14ac:dyDescent="0.2">
      <c r="A473" s="4"/>
      <c r="B473" s="5"/>
      <c r="C473" s="5"/>
      <c r="D473" s="5"/>
      <c r="E473" s="6"/>
      <c r="F473" s="7"/>
      <c r="G473" s="6"/>
      <c r="H473" s="6"/>
      <c r="I473" s="5"/>
      <c r="J473" s="5"/>
    </row>
    <row r="474" spans="1:10" x14ac:dyDescent="0.2">
      <c r="A474" s="4"/>
      <c r="B474" s="5"/>
      <c r="C474" s="5"/>
      <c r="D474" s="5"/>
      <c r="E474" s="6"/>
      <c r="F474" s="7"/>
      <c r="G474" s="6"/>
      <c r="H474" s="6"/>
      <c r="I474" s="5"/>
      <c r="J474" s="5"/>
    </row>
    <row r="475" spans="1:10" x14ac:dyDescent="0.2">
      <c r="A475" s="4"/>
      <c r="B475" s="5"/>
      <c r="C475" s="5"/>
      <c r="D475" s="5"/>
      <c r="E475" s="6"/>
      <c r="F475" s="7"/>
      <c r="G475" s="6"/>
      <c r="H475" s="6"/>
      <c r="I475" s="5"/>
      <c r="J475" s="5"/>
    </row>
    <row r="476" spans="1:10" x14ac:dyDescent="0.2">
      <c r="A476" s="4"/>
      <c r="B476" s="5"/>
      <c r="C476" s="5"/>
      <c r="D476" s="5"/>
      <c r="E476" s="6"/>
      <c r="F476" s="7"/>
      <c r="G476" s="6"/>
      <c r="H476" s="6"/>
      <c r="I476" s="5"/>
      <c r="J476" s="5"/>
    </row>
    <row r="477" spans="1:10" x14ac:dyDescent="0.2">
      <c r="A477" s="4"/>
      <c r="B477" s="5"/>
      <c r="C477" s="5"/>
      <c r="D477" s="5"/>
      <c r="E477" s="6"/>
      <c r="F477" s="7"/>
      <c r="G477" s="6"/>
      <c r="H477" s="6"/>
      <c r="I477" s="5"/>
      <c r="J477" s="5"/>
    </row>
    <row r="478" spans="1:10" x14ac:dyDescent="0.2">
      <c r="A478" s="4"/>
      <c r="B478" s="5"/>
      <c r="C478" s="5"/>
      <c r="D478" s="5"/>
      <c r="E478" s="6"/>
      <c r="F478" s="7"/>
      <c r="G478" s="6"/>
      <c r="H478" s="6"/>
      <c r="I478" s="5"/>
      <c r="J478" s="5"/>
    </row>
    <row r="479" spans="1:10" x14ac:dyDescent="0.2">
      <c r="A479" s="4"/>
      <c r="B479" s="5"/>
      <c r="C479" s="5"/>
      <c r="D479" s="5"/>
      <c r="E479" s="6"/>
      <c r="F479" s="7"/>
      <c r="G479" s="6"/>
      <c r="H479" s="6"/>
      <c r="I479" s="5"/>
      <c r="J479" s="5"/>
    </row>
    <row r="480" spans="1:10" x14ac:dyDescent="0.2">
      <c r="A480" s="4"/>
      <c r="B480" s="5"/>
      <c r="C480" s="5"/>
      <c r="D480" s="5"/>
      <c r="E480" s="6"/>
      <c r="F480" s="7"/>
      <c r="G480" s="6"/>
      <c r="H480" s="6"/>
      <c r="I480" s="5"/>
      <c r="J480" s="5"/>
    </row>
    <row r="481" spans="1:10" x14ac:dyDescent="0.2">
      <c r="A481" s="4"/>
      <c r="B481" s="5"/>
      <c r="C481" s="5"/>
      <c r="D481" s="5"/>
      <c r="E481" s="6"/>
      <c r="F481" s="7"/>
      <c r="G481" s="6"/>
      <c r="H481" s="6"/>
      <c r="I481" s="5"/>
      <c r="J481" s="5"/>
    </row>
    <row r="482" spans="1:10" x14ac:dyDescent="0.2">
      <c r="A482" s="4"/>
      <c r="B482" s="5"/>
      <c r="C482" s="5"/>
      <c r="D482" s="5"/>
      <c r="E482" s="6"/>
      <c r="F482" s="7"/>
      <c r="G482" s="6"/>
      <c r="H482" s="6"/>
      <c r="I482" s="5"/>
      <c r="J482" s="5"/>
    </row>
    <row r="483" spans="1:10" x14ac:dyDescent="0.2">
      <c r="A483" s="4"/>
      <c r="B483" s="5"/>
      <c r="C483" s="5"/>
      <c r="D483" s="5"/>
      <c r="E483" s="6"/>
      <c r="F483" s="7"/>
      <c r="G483" s="6"/>
      <c r="H483" s="6"/>
      <c r="I483" s="5"/>
      <c r="J483" s="5"/>
    </row>
    <row r="484" spans="1:10" x14ac:dyDescent="0.2">
      <c r="A484" s="4"/>
      <c r="B484" s="5"/>
      <c r="C484" s="5"/>
      <c r="D484" s="5"/>
      <c r="E484" s="6"/>
      <c r="F484" s="7"/>
      <c r="G484" s="6"/>
      <c r="H484" s="6"/>
      <c r="I484" s="5"/>
      <c r="J484" s="5"/>
    </row>
    <row r="485" spans="1:10" x14ac:dyDescent="0.2">
      <c r="A485" s="4"/>
      <c r="B485" s="5"/>
      <c r="C485" s="5"/>
      <c r="D485" s="5"/>
      <c r="E485" s="6"/>
      <c r="F485" s="7"/>
      <c r="G485" s="6"/>
      <c r="H485" s="6"/>
      <c r="I485" s="5"/>
      <c r="J485" s="5"/>
    </row>
    <row r="486" spans="1:10" x14ac:dyDescent="0.2">
      <c r="A486" s="4"/>
      <c r="B486" s="5"/>
      <c r="C486" s="5"/>
      <c r="D486" s="5"/>
      <c r="E486" s="6"/>
      <c r="F486" s="7"/>
      <c r="G486" s="6"/>
      <c r="H486" s="6"/>
      <c r="I486" s="5"/>
      <c r="J486" s="5"/>
    </row>
    <row r="487" spans="1:10" x14ac:dyDescent="0.2">
      <c r="A487" s="4"/>
      <c r="B487" s="5"/>
      <c r="C487" s="5"/>
      <c r="D487" s="5"/>
      <c r="E487" s="6"/>
      <c r="F487" s="7"/>
      <c r="G487" s="6"/>
      <c r="H487" s="6"/>
      <c r="I487" s="5"/>
      <c r="J487" s="5"/>
    </row>
    <row r="488" spans="1:10" x14ac:dyDescent="0.2">
      <c r="A488" s="4"/>
      <c r="B488" s="5"/>
      <c r="C488" s="5"/>
      <c r="D488" s="5"/>
      <c r="E488" s="6"/>
      <c r="F488" s="7"/>
      <c r="G488" s="6"/>
      <c r="H488" s="6"/>
      <c r="I488" s="5"/>
      <c r="J488" s="5"/>
    </row>
    <row r="489" spans="1:10" x14ac:dyDescent="0.2">
      <c r="A489" s="4"/>
      <c r="B489" s="5"/>
      <c r="C489" s="5"/>
      <c r="D489" s="5"/>
      <c r="E489" s="6"/>
      <c r="F489" s="7"/>
      <c r="G489" s="6"/>
      <c r="H489" s="6"/>
      <c r="I489" s="5"/>
      <c r="J489" s="5"/>
    </row>
    <row r="490" spans="1:10" x14ac:dyDescent="0.2">
      <c r="A490" s="4"/>
      <c r="B490" s="5"/>
      <c r="C490" s="5"/>
      <c r="D490" s="5"/>
      <c r="E490" s="6"/>
      <c r="F490" s="7"/>
      <c r="G490" s="6"/>
      <c r="H490" s="6"/>
      <c r="I490" s="5"/>
      <c r="J490" s="5"/>
    </row>
    <row r="491" spans="1:10" x14ac:dyDescent="0.2">
      <c r="A491" s="4"/>
      <c r="B491" s="5"/>
      <c r="C491" s="5"/>
      <c r="D491" s="5"/>
      <c r="E491" s="6"/>
      <c r="F491" s="7"/>
      <c r="G491" s="6"/>
      <c r="H491" s="6"/>
      <c r="I491" s="5"/>
      <c r="J491" s="5"/>
    </row>
    <row r="492" spans="1:10" x14ac:dyDescent="0.2">
      <c r="A492" s="4"/>
      <c r="B492" s="5"/>
      <c r="C492" s="5"/>
      <c r="D492" s="5"/>
      <c r="E492" s="6"/>
      <c r="F492" s="7"/>
      <c r="G492" s="6"/>
      <c r="H492" s="6"/>
      <c r="I492" s="5"/>
      <c r="J492" s="5"/>
    </row>
    <row r="493" spans="1:10" x14ac:dyDescent="0.2">
      <c r="A493" s="4"/>
      <c r="B493" s="5"/>
      <c r="C493" s="5"/>
      <c r="D493" s="5"/>
      <c r="E493" s="6"/>
      <c r="F493" s="7"/>
      <c r="G493" s="6"/>
      <c r="H493" s="6"/>
      <c r="I493" s="5"/>
      <c r="J493" s="5"/>
    </row>
    <row r="494" spans="1:10" x14ac:dyDescent="0.2">
      <c r="A494" s="4"/>
      <c r="B494" s="5"/>
      <c r="C494" s="5"/>
      <c r="D494" s="5"/>
      <c r="E494" s="6"/>
      <c r="F494" s="7"/>
      <c r="G494" s="6"/>
      <c r="H494" s="6"/>
      <c r="I494" s="5"/>
      <c r="J494" s="5"/>
    </row>
    <row r="495" spans="1:10" x14ac:dyDescent="0.2">
      <c r="A495" s="4"/>
      <c r="B495" s="5"/>
      <c r="C495" s="5"/>
      <c r="D495" s="5"/>
      <c r="E495" s="6"/>
      <c r="F495" s="7"/>
      <c r="G495" s="6"/>
      <c r="H495" s="6"/>
      <c r="I495" s="5"/>
      <c r="J495" s="5"/>
    </row>
    <row r="496" spans="1:10" x14ac:dyDescent="0.2">
      <c r="A496" s="4"/>
      <c r="B496" s="5"/>
      <c r="C496" s="5"/>
      <c r="D496" s="5"/>
      <c r="E496" s="6"/>
      <c r="F496" s="7"/>
      <c r="G496" s="6"/>
      <c r="H496" s="6"/>
      <c r="I496" s="5"/>
      <c r="J496" s="5"/>
    </row>
    <row r="497" spans="1:10" x14ac:dyDescent="0.2">
      <c r="A497" s="4"/>
      <c r="B497" s="5"/>
      <c r="C497" s="5"/>
      <c r="D497" s="5"/>
      <c r="E497" s="6"/>
      <c r="F497" s="7"/>
      <c r="G497" s="6"/>
      <c r="H497" s="6"/>
      <c r="I497" s="5"/>
      <c r="J497" s="5"/>
    </row>
    <row r="498" spans="1:10" x14ac:dyDescent="0.2">
      <c r="A498" s="4"/>
      <c r="B498" s="5"/>
      <c r="C498" s="5"/>
      <c r="D498" s="5"/>
      <c r="E498" s="6"/>
      <c r="F498" s="7"/>
      <c r="G498" s="6"/>
      <c r="H498" s="6"/>
      <c r="I498" s="5"/>
      <c r="J498" s="5"/>
    </row>
    <row r="499" spans="1:10" x14ac:dyDescent="0.2">
      <c r="A499" s="4"/>
      <c r="B499" s="5"/>
      <c r="C499" s="5"/>
      <c r="D499" s="5"/>
      <c r="E499" s="6"/>
      <c r="F499" s="7"/>
      <c r="G499" s="6"/>
      <c r="H499" s="6"/>
      <c r="I499" s="5"/>
      <c r="J499" s="5"/>
    </row>
    <row r="500" spans="1:10" x14ac:dyDescent="0.2">
      <c r="A500" s="4"/>
      <c r="B500" s="5"/>
      <c r="C500" s="5"/>
      <c r="D500" s="5"/>
      <c r="E500" s="6"/>
      <c r="F500" s="7"/>
      <c r="G500" s="6"/>
      <c r="H500" s="6"/>
      <c r="I500" s="5"/>
      <c r="J500" s="5"/>
    </row>
    <row r="501" spans="1:10" x14ac:dyDescent="0.2">
      <c r="A501" s="4"/>
      <c r="B501" s="5"/>
      <c r="C501" s="5"/>
      <c r="D501" s="5"/>
      <c r="E501" s="6"/>
      <c r="F501" s="7"/>
      <c r="G501" s="6"/>
      <c r="H501" s="6"/>
      <c r="I501" s="5"/>
      <c r="J501" s="5"/>
    </row>
    <row r="502" spans="1:10" x14ac:dyDescent="0.2">
      <c r="A502" s="4"/>
      <c r="B502" s="5"/>
      <c r="C502" s="5"/>
      <c r="D502" s="5"/>
      <c r="E502" s="6"/>
      <c r="F502" s="7"/>
      <c r="G502" s="6"/>
      <c r="H502" s="6"/>
      <c r="I502" s="5"/>
      <c r="J502" s="5"/>
    </row>
    <row r="503" spans="1:10" x14ac:dyDescent="0.2">
      <c r="A503" s="4"/>
      <c r="B503" s="5"/>
      <c r="C503" s="5"/>
      <c r="D503" s="5"/>
      <c r="E503" s="6"/>
      <c r="F503" s="7"/>
      <c r="G503" s="6"/>
      <c r="H503" s="6"/>
      <c r="I503" s="5"/>
      <c r="J503" s="5"/>
    </row>
    <row r="504" spans="1:10" x14ac:dyDescent="0.2">
      <c r="A504" s="4"/>
      <c r="B504" s="5"/>
      <c r="C504" s="5"/>
      <c r="D504" s="5"/>
      <c r="E504" s="6"/>
      <c r="F504" s="7"/>
      <c r="G504" s="6"/>
      <c r="H504" s="6"/>
      <c r="I504" s="5"/>
      <c r="J504" s="5"/>
    </row>
    <row r="505" spans="1:10" x14ac:dyDescent="0.2">
      <c r="A505" s="4"/>
      <c r="B505" s="5"/>
      <c r="C505" s="5"/>
      <c r="D505" s="5"/>
      <c r="E505" s="6"/>
      <c r="F505" s="7"/>
      <c r="G505" s="6"/>
      <c r="H505" s="6"/>
      <c r="I505" s="5"/>
      <c r="J505" s="5"/>
    </row>
    <row r="506" spans="1:10" x14ac:dyDescent="0.2">
      <c r="A506" s="4"/>
      <c r="B506" s="5"/>
      <c r="C506" s="5"/>
      <c r="D506" s="5"/>
      <c r="E506" s="6"/>
      <c r="F506" s="7"/>
      <c r="G506" s="6"/>
      <c r="H506" s="6"/>
      <c r="I506" s="5"/>
      <c r="J506" s="5"/>
    </row>
    <row r="507" spans="1:10" x14ac:dyDescent="0.2">
      <c r="A507" s="4"/>
      <c r="B507" s="5"/>
      <c r="C507" s="5"/>
      <c r="D507" s="5"/>
      <c r="E507" s="6"/>
      <c r="F507" s="7"/>
      <c r="G507" s="6"/>
      <c r="H507" s="6"/>
      <c r="I507" s="5"/>
      <c r="J507" s="5"/>
    </row>
    <row r="508" spans="1:10" x14ac:dyDescent="0.2">
      <c r="A508" s="4"/>
      <c r="B508" s="5"/>
      <c r="C508" s="5"/>
      <c r="D508" s="5"/>
      <c r="E508" s="6"/>
      <c r="F508" s="7"/>
      <c r="G508" s="6"/>
      <c r="H508" s="6"/>
      <c r="I508" s="5"/>
      <c r="J508" s="5"/>
    </row>
    <row r="509" spans="1:10" x14ac:dyDescent="0.2">
      <c r="A509" s="4"/>
      <c r="B509" s="5"/>
      <c r="C509" s="5"/>
      <c r="D509" s="5"/>
      <c r="E509" s="6"/>
      <c r="F509" s="7"/>
      <c r="G509" s="6"/>
      <c r="H509" s="6"/>
      <c r="I509" s="5"/>
      <c r="J509" s="5"/>
    </row>
    <row r="510" spans="1:10" x14ac:dyDescent="0.2">
      <c r="A510" s="4"/>
      <c r="B510" s="5"/>
      <c r="C510" s="5"/>
      <c r="D510" s="5"/>
      <c r="E510" s="6"/>
      <c r="F510" s="7"/>
      <c r="G510" s="6"/>
      <c r="H510" s="6"/>
      <c r="I510" s="5"/>
      <c r="J510" s="5"/>
    </row>
    <row r="511" spans="1:10" x14ac:dyDescent="0.2">
      <c r="A511" s="4"/>
      <c r="B511" s="5"/>
      <c r="C511" s="5"/>
      <c r="D511" s="5"/>
      <c r="E511" s="6"/>
      <c r="F511" s="7"/>
      <c r="G511" s="6"/>
      <c r="H511" s="6"/>
      <c r="I511" s="5"/>
      <c r="J511" s="5"/>
    </row>
    <row r="512" spans="1:10" x14ac:dyDescent="0.2">
      <c r="A512" s="4"/>
      <c r="B512" s="5"/>
      <c r="C512" s="5"/>
      <c r="D512" s="5"/>
      <c r="E512" s="6"/>
      <c r="F512" s="7"/>
      <c r="G512" s="6"/>
      <c r="H512" s="6"/>
      <c r="I512" s="5"/>
      <c r="J512" s="5"/>
    </row>
    <row r="513" spans="1:10" x14ac:dyDescent="0.2">
      <c r="A513" s="4"/>
      <c r="B513" s="5"/>
      <c r="C513" s="5"/>
      <c r="D513" s="5"/>
      <c r="E513" s="6"/>
      <c r="F513" s="7"/>
      <c r="G513" s="6"/>
      <c r="H513" s="6"/>
      <c r="I513" s="5"/>
      <c r="J513" s="5"/>
    </row>
    <row r="514" spans="1:10" x14ac:dyDescent="0.2">
      <c r="A514" s="4"/>
      <c r="B514" s="5"/>
      <c r="C514" s="5"/>
      <c r="D514" s="5"/>
      <c r="E514" s="6"/>
      <c r="F514" s="7"/>
      <c r="G514" s="6"/>
      <c r="H514" s="6"/>
      <c r="I514" s="5"/>
      <c r="J514" s="5"/>
    </row>
    <row r="515" spans="1:10" x14ac:dyDescent="0.2">
      <c r="A515" s="4"/>
      <c r="B515" s="5"/>
      <c r="C515" s="5"/>
      <c r="D515" s="5"/>
      <c r="E515" s="6"/>
      <c r="F515" s="7"/>
      <c r="G515" s="6"/>
      <c r="H515" s="6"/>
      <c r="I515" s="5"/>
      <c r="J515" s="5"/>
    </row>
    <row r="516" spans="1:10" x14ac:dyDescent="0.2">
      <c r="A516" s="4"/>
      <c r="B516" s="5"/>
      <c r="C516" s="5"/>
      <c r="D516" s="5"/>
      <c r="E516" s="6"/>
      <c r="F516" s="7"/>
      <c r="G516" s="6"/>
      <c r="H516" s="6"/>
      <c r="I516" s="5"/>
      <c r="J516" s="5"/>
    </row>
    <row r="517" spans="1:10" x14ac:dyDescent="0.2">
      <c r="A517" s="4"/>
      <c r="B517" s="5"/>
      <c r="C517" s="5"/>
      <c r="D517" s="5"/>
      <c r="E517" s="6"/>
      <c r="F517" s="7"/>
      <c r="G517" s="6"/>
      <c r="H517" s="6"/>
      <c r="I517" s="5"/>
      <c r="J517" s="5"/>
    </row>
    <row r="518" spans="1:10" x14ac:dyDescent="0.2">
      <c r="A518" s="4"/>
      <c r="B518" s="5"/>
      <c r="C518" s="5"/>
      <c r="D518" s="5"/>
      <c r="E518" s="6"/>
      <c r="F518" s="7"/>
      <c r="G518" s="6"/>
      <c r="H518" s="6"/>
      <c r="I518" s="5"/>
      <c r="J518" s="5"/>
    </row>
    <row r="519" spans="1:10" x14ac:dyDescent="0.2">
      <c r="A519" s="4"/>
      <c r="B519" s="5"/>
      <c r="C519" s="5"/>
      <c r="D519" s="5"/>
      <c r="E519" s="6"/>
      <c r="F519" s="7"/>
      <c r="G519" s="6"/>
      <c r="H519" s="6"/>
      <c r="I519" s="5"/>
      <c r="J519" s="5"/>
    </row>
    <row r="520" spans="1:10" x14ac:dyDescent="0.2">
      <c r="A520" s="4"/>
      <c r="B520" s="5"/>
      <c r="C520" s="5"/>
      <c r="D520" s="5"/>
      <c r="E520" s="6"/>
      <c r="F520" s="7"/>
      <c r="G520" s="6"/>
      <c r="H520" s="6"/>
      <c r="I520" s="5"/>
      <c r="J520" s="5"/>
    </row>
    <row r="521" spans="1:10" x14ac:dyDescent="0.2">
      <c r="A521" s="4"/>
      <c r="B521" s="5"/>
      <c r="C521" s="5"/>
      <c r="D521" s="5"/>
      <c r="E521" s="6"/>
      <c r="F521" s="7"/>
      <c r="G521" s="6"/>
      <c r="H521" s="6"/>
      <c r="I521" s="5"/>
      <c r="J521" s="5"/>
    </row>
    <row r="522" spans="1:10" x14ac:dyDescent="0.2">
      <c r="A522" s="4"/>
      <c r="B522" s="5"/>
      <c r="C522" s="5"/>
      <c r="D522" s="5"/>
      <c r="E522" s="6"/>
      <c r="F522" s="7"/>
      <c r="G522" s="6"/>
      <c r="H522" s="6"/>
      <c r="I522" s="5"/>
      <c r="J522" s="5"/>
    </row>
    <row r="523" spans="1:10" x14ac:dyDescent="0.2">
      <c r="A523" s="4"/>
      <c r="B523" s="5"/>
      <c r="C523" s="5"/>
      <c r="D523" s="5"/>
      <c r="E523" s="6"/>
      <c r="F523" s="7"/>
      <c r="G523" s="6"/>
      <c r="H523" s="6"/>
      <c r="I523" s="5"/>
      <c r="J523" s="5"/>
    </row>
    <row r="524" spans="1:10" x14ac:dyDescent="0.2">
      <c r="A524" s="4"/>
      <c r="B524" s="5"/>
      <c r="C524" s="5"/>
      <c r="D524" s="5"/>
      <c r="E524" s="6"/>
      <c r="F524" s="7"/>
      <c r="G524" s="6"/>
      <c r="H524" s="6"/>
      <c r="I524" s="5"/>
      <c r="J524" s="5"/>
    </row>
    <row r="525" spans="1:10" x14ac:dyDescent="0.2">
      <c r="A525" s="4"/>
      <c r="B525" s="5"/>
      <c r="C525" s="5"/>
      <c r="D525" s="5"/>
      <c r="E525" s="6"/>
      <c r="F525" s="7"/>
      <c r="G525" s="6"/>
      <c r="H525" s="6"/>
      <c r="I525" s="5"/>
      <c r="J525" s="5"/>
    </row>
    <row r="526" spans="1:10" x14ac:dyDescent="0.2">
      <c r="A526" s="4"/>
      <c r="B526" s="5"/>
      <c r="C526" s="5"/>
      <c r="D526" s="5"/>
      <c r="E526" s="6"/>
      <c r="F526" s="7"/>
      <c r="G526" s="6"/>
      <c r="H526" s="6"/>
      <c r="I526" s="5"/>
      <c r="J526" s="5"/>
    </row>
    <row r="527" spans="1:10" x14ac:dyDescent="0.2">
      <c r="A527" s="4"/>
      <c r="B527" s="5"/>
      <c r="C527" s="5"/>
      <c r="D527" s="5"/>
      <c r="E527" s="6"/>
      <c r="F527" s="7"/>
      <c r="G527" s="6"/>
      <c r="H527" s="6"/>
      <c r="I527" s="5"/>
      <c r="J527" s="5"/>
    </row>
    <row r="528" spans="1:10" x14ac:dyDescent="0.2">
      <c r="A528" s="4"/>
      <c r="B528" s="5"/>
      <c r="C528" s="5"/>
      <c r="D528" s="5"/>
      <c r="E528" s="6"/>
      <c r="F528" s="7"/>
      <c r="G528" s="6"/>
      <c r="H528" s="6"/>
      <c r="I528" s="5"/>
      <c r="J528" s="5"/>
    </row>
    <row r="529" spans="1:10" x14ac:dyDescent="0.2">
      <c r="A529" s="4"/>
      <c r="B529" s="5"/>
      <c r="C529" s="5"/>
      <c r="D529" s="5"/>
      <c r="E529" s="6"/>
      <c r="F529" s="7"/>
      <c r="G529" s="6"/>
      <c r="H529" s="6"/>
      <c r="I529" s="5"/>
      <c r="J529" s="5"/>
    </row>
    <row r="530" spans="1:10" x14ac:dyDescent="0.2">
      <c r="A530" s="4"/>
      <c r="B530" s="5"/>
      <c r="C530" s="5"/>
      <c r="D530" s="5"/>
      <c r="E530" s="6"/>
      <c r="F530" s="7"/>
      <c r="G530" s="6"/>
      <c r="H530" s="6"/>
      <c r="I530" s="5"/>
      <c r="J530" s="5"/>
    </row>
    <row r="531" spans="1:10" x14ac:dyDescent="0.2">
      <c r="A531" s="4"/>
      <c r="B531" s="5"/>
      <c r="C531" s="5"/>
      <c r="D531" s="5"/>
      <c r="E531" s="6"/>
      <c r="F531" s="7"/>
      <c r="G531" s="6"/>
      <c r="H531" s="6"/>
      <c r="I531" s="5"/>
      <c r="J531" s="5"/>
    </row>
    <row r="532" spans="1:10" x14ac:dyDescent="0.2">
      <c r="A532" s="4"/>
      <c r="B532" s="5"/>
      <c r="C532" s="5"/>
      <c r="D532" s="5"/>
      <c r="E532" s="6"/>
      <c r="F532" s="7"/>
      <c r="G532" s="6"/>
      <c r="H532" s="6"/>
      <c r="I532" s="5"/>
      <c r="J532" s="5"/>
    </row>
    <row r="533" spans="1:10" x14ac:dyDescent="0.2">
      <c r="A533" s="4"/>
      <c r="B533" s="5"/>
      <c r="C533" s="5"/>
      <c r="D533" s="5"/>
      <c r="E533" s="6"/>
      <c r="F533" s="7"/>
      <c r="G533" s="6"/>
      <c r="H533" s="6"/>
      <c r="I533" s="5"/>
      <c r="J533" s="5"/>
    </row>
    <row r="534" spans="1:10" x14ac:dyDescent="0.2">
      <c r="A534" s="4"/>
      <c r="B534" s="5"/>
      <c r="C534" s="5"/>
      <c r="D534" s="5"/>
      <c r="E534" s="6"/>
      <c r="F534" s="7"/>
      <c r="G534" s="6"/>
      <c r="H534" s="6"/>
      <c r="I534" s="5"/>
      <c r="J534" s="5"/>
    </row>
    <row r="535" spans="1:10" x14ac:dyDescent="0.2">
      <c r="A535" s="4"/>
      <c r="B535" s="5"/>
      <c r="C535" s="5"/>
      <c r="D535" s="5"/>
      <c r="E535" s="6"/>
      <c r="F535" s="7"/>
      <c r="G535" s="6"/>
      <c r="H535" s="6"/>
      <c r="I535" s="5"/>
      <c r="J535" s="5"/>
    </row>
    <row r="536" spans="1:10" x14ac:dyDescent="0.2">
      <c r="A536" s="4"/>
      <c r="B536" s="5"/>
      <c r="C536" s="5"/>
      <c r="D536" s="5"/>
      <c r="E536" s="6"/>
      <c r="F536" s="7"/>
      <c r="G536" s="6"/>
      <c r="H536" s="6"/>
      <c r="I536" s="5"/>
      <c r="J536" s="5"/>
    </row>
    <row r="537" spans="1:10" x14ac:dyDescent="0.2">
      <c r="A537" s="4"/>
      <c r="B537" s="5"/>
      <c r="C537" s="5"/>
      <c r="D537" s="5"/>
      <c r="E537" s="6"/>
      <c r="F537" s="7"/>
      <c r="G537" s="6"/>
      <c r="H537" s="6"/>
      <c r="I537" s="5"/>
      <c r="J537" s="5"/>
    </row>
    <row r="538" spans="1:10" x14ac:dyDescent="0.2">
      <c r="A538" s="4"/>
      <c r="B538" s="5"/>
      <c r="C538" s="5"/>
      <c r="D538" s="5"/>
      <c r="E538" s="6"/>
      <c r="F538" s="7"/>
      <c r="G538" s="6"/>
      <c r="H538" s="6"/>
      <c r="I538" s="5"/>
      <c r="J538" s="5"/>
    </row>
    <row r="539" spans="1:10" x14ac:dyDescent="0.2">
      <c r="A539" s="4"/>
      <c r="B539" s="5"/>
      <c r="C539" s="5"/>
      <c r="D539" s="5"/>
      <c r="E539" s="6"/>
      <c r="F539" s="7"/>
      <c r="G539" s="6"/>
      <c r="H539" s="6"/>
      <c r="I539" s="5"/>
      <c r="J539" s="5"/>
    </row>
    <row r="540" spans="1:10" x14ac:dyDescent="0.2">
      <c r="A540" s="4"/>
      <c r="B540" s="5"/>
      <c r="C540" s="5"/>
      <c r="D540" s="5"/>
      <c r="E540" s="6"/>
      <c r="F540" s="7"/>
      <c r="G540" s="6"/>
      <c r="H540" s="6"/>
      <c r="I540" s="5"/>
      <c r="J540" s="5"/>
    </row>
    <row r="541" spans="1:10" x14ac:dyDescent="0.2">
      <c r="A541" s="4"/>
      <c r="B541" s="5"/>
      <c r="C541" s="5"/>
      <c r="D541" s="5"/>
      <c r="E541" s="6"/>
      <c r="F541" s="7"/>
      <c r="G541" s="6"/>
      <c r="H541" s="6"/>
      <c r="I541" s="5"/>
      <c r="J541" s="5"/>
    </row>
    <row r="542" spans="1:10" x14ac:dyDescent="0.2">
      <c r="A542" s="4"/>
      <c r="B542" s="5"/>
      <c r="C542" s="5"/>
      <c r="D542" s="5"/>
      <c r="E542" s="6"/>
      <c r="F542" s="7"/>
      <c r="G542" s="6"/>
      <c r="H542" s="6"/>
      <c r="I542" s="5"/>
      <c r="J542" s="5"/>
    </row>
    <row r="543" spans="1:10" x14ac:dyDescent="0.2">
      <c r="A543" s="4"/>
      <c r="B543" s="5"/>
      <c r="C543" s="5"/>
      <c r="D543" s="5"/>
      <c r="E543" s="6"/>
      <c r="F543" s="7"/>
      <c r="G543" s="6"/>
      <c r="H543" s="6"/>
      <c r="I543" s="5"/>
      <c r="J543" s="5"/>
    </row>
    <row r="544" spans="1:10" x14ac:dyDescent="0.2">
      <c r="A544" s="4"/>
      <c r="B544" s="5"/>
      <c r="C544" s="5"/>
      <c r="D544" s="5"/>
      <c r="E544" s="6"/>
      <c r="F544" s="7"/>
      <c r="G544" s="6"/>
      <c r="H544" s="6"/>
      <c r="I544" s="5"/>
      <c r="J544" s="5"/>
    </row>
    <row r="545" spans="1:10" x14ac:dyDescent="0.2">
      <c r="A545" s="4"/>
      <c r="B545" s="5"/>
      <c r="C545" s="5"/>
      <c r="D545" s="5"/>
      <c r="E545" s="6"/>
      <c r="F545" s="7"/>
      <c r="G545" s="6"/>
      <c r="H545" s="6"/>
      <c r="I545" s="5"/>
      <c r="J545" s="5"/>
    </row>
    <row r="546" spans="1:10" x14ac:dyDescent="0.2">
      <c r="A546" s="4"/>
      <c r="B546" s="5"/>
      <c r="C546" s="5"/>
      <c r="D546" s="5"/>
      <c r="E546" s="6"/>
      <c r="F546" s="7"/>
      <c r="G546" s="6"/>
      <c r="H546" s="6"/>
      <c r="I546" s="5"/>
      <c r="J546" s="5"/>
    </row>
    <row r="547" spans="1:10" x14ac:dyDescent="0.2">
      <c r="A547" s="4"/>
      <c r="B547" s="5"/>
      <c r="C547" s="5"/>
      <c r="D547" s="5"/>
      <c r="E547" s="6"/>
      <c r="F547" s="7"/>
      <c r="G547" s="6"/>
      <c r="H547" s="6"/>
      <c r="I547" s="5"/>
      <c r="J547" s="5"/>
    </row>
    <row r="548" spans="1:10" x14ac:dyDescent="0.2">
      <c r="A548" s="4"/>
      <c r="B548" s="5"/>
      <c r="C548" s="5"/>
      <c r="D548" s="5"/>
      <c r="E548" s="6"/>
      <c r="F548" s="7"/>
      <c r="G548" s="6"/>
      <c r="H548" s="6"/>
      <c r="I548" s="5"/>
      <c r="J548" s="5"/>
    </row>
    <row r="549" spans="1:10" x14ac:dyDescent="0.2">
      <c r="A549" s="4"/>
      <c r="B549" s="5"/>
      <c r="C549" s="5"/>
      <c r="D549" s="5"/>
      <c r="E549" s="6"/>
      <c r="F549" s="7"/>
      <c r="G549" s="6"/>
      <c r="H549" s="6"/>
      <c r="I549" s="5"/>
      <c r="J549" s="5"/>
    </row>
    <row r="550" spans="1:10" x14ac:dyDescent="0.2">
      <c r="A550" s="4"/>
      <c r="B550" s="5"/>
      <c r="C550" s="5"/>
      <c r="D550" s="5"/>
      <c r="E550" s="6"/>
      <c r="F550" s="7"/>
      <c r="G550" s="6"/>
      <c r="H550" s="6"/>
      <c r="I550" s="5"/>
      <c r="J550" s="5"/>
    </row>
    <row r="551" spans="1:10" x14ac:dyDescent="0.2">
      <c r="A551" s="4"/>
      <c r="B551" s="5"/>
      <c r="C551" s="5"/>
      <c r="D551" s="5"/>
      <c r="E551" s="6"/>
      <c r="F551" s="7"/>
      <c r="G551" s="6"/>
      <c r="H551" s="6"/>
      <c r="I551" s="5"/>
      <c r="J551" s="5"/>
    </row>
    <row r="552" spans="1:10" x14ac:dyDescent="0.2">
      <c r="A552" s="4"/>
      <c r="B552" s="5"/>
      <c r="C552" s="5"/>
      <c r="D552" s="5"/>
      <c r="E552" s="6"/>
      <c r="F552" s="7"/>
      <c r="G552" s="6"/>
      <c r="H552" s="6"/>
      <c r="I552" s="5"/>
      <c r="J552" s="5"/>
    </row>
    <row r="553" spans="1:10" x14ac:dyDescent="0.2">
      <c r="A553" s="4"/>
      <c r="B553" s="5"/>
      <c r="C553" s="5"/>
      <c r="D553" s="5"/>
      <c r="E553" s="6"/>
      <c r="F553" s="7"/>
      <c r="G553" s="6"/>
      <c r="H553" s="6"/>
      <c r="I553" s="5"/>
      <c r="J553" s="5"/>
    </row>
    <row r="554" spans="1:10" x14ac:dyDescent="0.2">
      <c r="A554" s="4"/>
      <c r="B554" s="5"/>
      <c r="C554" s="5"/>
      <c r="D554" s="5"/>
      <c r="E554" s="6"/>
      <c r="F554" s="7"/>
      <c r="G554" s="6"/>
      <c r="H554" s="6"/>
      <c r="I554" s="5"/>
      <c r="J554" s="5"/>
    </row>
    <row r="555" spans="1:10" x14ac:dyDescent="0.2">
      <c r="A555" s="4"/>
      <c r="B555" s="5"/>
      <c r="C555" s="5"/>
      <c r="D555" s="5"/>
      <c r="E555" s="6"/>
      <c r="F555" s="7"/>
      <c r="G555" s="6"/>
      <c r="H555" s="6"/>
      <c r="I555" s="5"/>
      <c r="J555" s="5"/>
    </row>
    <row r="556" spans="1:10" x14ac:dyDescent="0.2">
      <c r="A556" s="4"/>
      <c r="B556" s="5"/>
      <c r="C556" s="5"/>
      <c r="D556" s="5"/>
      <c r="E556" s="6"/>
      <c r="F556" s="7"/>
      <c r="G556" s="6"/>
      <c r="H556" s="6"/>
      <c r="I556" s="5"/>
      <c r="J556" s="5"/>
    </row>
    <row r="557" spans="1:10" x14ac:dyDescent="0.2">
      <c r="A557" s="4"/>
      <c r="B557" s="5"/>
      <c r="C557" s="5"/>
      <c r="D557" s="5"/>
      <c r="E557" s="6"/>
      <c r="F557" s="7"/>
      <c r="G557" s="6"/>
      <c r="H557" s="6"/>
      <c r="I557" s="5"/>
      <c r="J557" s="5"/>
    </row>
    <row r="558" spans="1:10" x14ac:dyDescent="0.2">
      <c r="A558" s="4"/>
      <c r="B558" s="5"/>
      <c r="C558" s="5"/>
      <c r="D558" s="5"/>
      <c r="E558" s="6"/>
      <c r="F558" s="7"/>
      <c r="G558" s="6"/>
      <c r="H558" s="6"/>
      <c r="I558" s="5"/>
      <c r="J558" s="5"/>
    </row>
    <row r="559" spans="1:10" x14ac:dyDescent="0.2">
      <c r="A559" s="4"/>
      <c r="B559" s="5"/>
      <c r="C559" s="5"/>
      <c r="D559" s="5"/>
      <c r="E559" s="6"/>
      <c r="F559" s="7"/>
      <c r="G559" s="6"/>
      <c r="H559" s="6"/>
      <c r="I559" s="5"/>
      <c r="J559" s="5"/>
    </row>
    <row r="560" spans="1:10" x14ac:dyDescent="0.2">
      <c r="A560" s="4"/>
      <c r="B560" s="5"/>
      <c r="C560" s="5"/>
      <c r="D560" s="5"/>
      <c r="E560" s="6"/>
      <c r="F560" s="7"/>
      <c r="G560" s="6"/>
      <c r="H560" s="6"/>
      <c r="I560" s="5"/>
      <c r="J560" s="5"/>
    </row>
    <row r="561" spans="1:10" x14ac:dyDescent="0.2">
      <c r="A561" s="4"/>
      <c r="B561" s="5"/>
      <c r="C561" s="5"/>
      <c r="D561" s="5"/>
      <c r="E561" s="6"/>
      <c r="F561" s="7"/>
      <c r="G561" s="6"/>
      <c r="H561" s="6"/>
      <c r="I561" s="5"/>
      <c r="J561" s="5"/>
    </row>
    <row r="562" spans="1:10" x14ac:dyDescent="0.2">
      <c r="A562" s="4"/>
      <c r="B562" s="5"/>
      <c r="C562" s="5"/>
      <c r="D562" s="5"/>
      <c r="E562" s="6"/>
      <c r="F562" s="7"/>
      <c r="G562" s="6"/>
      <c r="H562" s="6"/>
      <c r="I562" s="5"/>
      <c r="J562" s="5"/>
    </row>
    <row r="563" spans="1:10" x14ac:dyDescent="0.2">
      <c r="A563" s="4"/>
      <c r="B563" s="5"/>
      <c r="C563" s="5"/>
      <c r="D563" s="5"/>
      <c r="E563" s="6"/>
      <c r="F563" s="7"/>
      <c r="G563" s="6"/>
      <c r="H563" s="6"/>
      <c r="I563" s="5"/>
      <c r="J563" s="5"/>
    </row>
    <row r="564" spans="1:10" x14ac:dyDescent="0.2">
      <c r="A564" s="4"/>
      <c r="B564" s="5"/>
      <c r="C564" s="5"/>
      <c r="D564" s="5"/>
      <c r="E564" s="6"/>
      <c r="F564" s="7"/>
      <c r="G564" s="6"/>
      <c r="H564" s="6"/>
      <c r="I564" s="5"/>
      <c r="J564" s="5"/>
    </row>
    <row r="565" spans="1:10" x14ac:dyDescent="0.2">
      <c r="A565" s="4"/>
      <c r="B565" s="5"/>
      <c r="C565" s="5"/>
      <c r="D565" s="5"/>
      <c r="E565" s="6"/>
      <c r="F565" s="7"/>
      <c r="G565" s="6"/>
      <c r="H565" s="6"/>
      <c r="I565" s="5"/>
      <c r="J565" s="5"/>
    </row>
    <row r="566" spans="1:10" x14ac:dyDescent="0.2">
      <c r="A566" s="4"/>
      <c r="B566" s="5"/>
      <c r="C566" s="5"/>
      <c r="D566" s="5"/>
      <c r="E566" s="6"/>
      <c r="F566" s="7"/>
      <c r="G566" s="6"/>
      <c r="H566" s="6"/>
      <c r="I566" s="5"/>
      <c r="J566" s="5"/>
    </row>
    <row r="567" spans="1:10" x14ac:dyDescent="0.2">
      <c r="A567" s="4"/>
      <c r="B567" s="5"/>
      <c r="C567" s="5"/>
      <c r="D567" s="5"/>
      <c r="E567" s="6"/>
      <c r="F567" s="7"/>
      <c r="G567" s="6"/>
      <c r="H567" s="6"/>
      <c r="I567" s="5"/>
      <c r="J567" s="5"/>
    </row>
    <row r="568" spans="1:10" x14ac:dyDescent="0.2">
      <c r="A568" s="4"/>
      <c r="B568" s="5"/>
      <c r="C568" s="5"/>
      <c r="D568" s="5"/>
      <c r="E568" s="6"/>
      <c r="F568" s="7"/>
      <c r="G568" s="6"/>
      <c r="H568" s="6"/>
      <c r="I568" s="5"/>
      <c r="J568" s="5"/>
    </row>
    <row r="569" spans="1:10" x14ac:dyDescent="0.2">
      <c r="A569" s="4"/>
      <c r="B569" s="5"/>
      <c r="C569" s="5"/>
      <c r="D569" s="5"/>
      <c r="E569" s="6"/>
      <c r="F569" s="7"/>
      <c r="G569" s="6"/>
      <c r="H569" s="6"/>
      <c r="I569" s="5"/>
      <c r="J569" s="5"/>
    </row>
    <row r="570" spans="1:10" x14ac:dyDescent="0.2">
      <c r="A570" s="4"/>
      <c r="B570" s="5"/>
      <c r="C570" s="5"/>
      <c r="D570" s="5"/>
      <c r="E570" s="6"/>
      <c r="F570" s="7"/>
      <c r="G570" s="6"/>
      <c r="H570" s="6"/>
      <c r="I570" s="5"/>
      <c r="J570" s="5"/>
    </row>
    <row r="571" spans="1:10" x14ac:dyDescent="0.2">
      <c r="A571" s="4"/>
      <c r="B571" s="5"/>
      <c r="C571" s="5"/>
      <c r="D571" s="5"/>
      <c r="E571" s="6"/>
      <c r="F571" s="7"/>
      <c r="G571" s="6"/>
      <c r="H571" s="6"/>
      <c r="I571" s="5"/>
      <c r="J571" s="5"/>
    </row>
    <row r="572" spans="1:10" x14ac:dyDescent="0.2">
      <c r="A572" s="4"/>
      <c r="B572" s="5"/>
      <c r="C572" s="5"/>
      <c r="D572" s="5"/>
      <c r="E572" s="6"/>
      <c r="F572" s="7"/>
      <c r="G572" s="6"/>
      <c r="H572" s="6"/>
      <c r="I572" s="5"/>
      <c r="J572" s="5"/>
    </row>
    <row r="573" spans="1:10" x14ac:dyDescent="0.2">
      <c r="A573" s="4"/>
      <c r="B573" s="5"/>
      <c r="C573" s="5"/>
      <c r="D573" s="5"/>
      <c r="E573" s="6"/>
      <c r="F573" s="7"/>
      <c r="G573" s="6"/>
      <c r="H573" s="6"/>
      <c r="I573" s="5"/>
      <c r="J573" s="5"/>
    </row>
    <row r="574" spans="1:10" x14ac:dyDescent="0.2">
      <c r="A574" s="4"/>
      <c r="B574" s="5"/>
      <c r="C574" s="5"/>
      <c r="D574" s="5"/>
      <c r="E574" s="6"/>
      <c r="F574" s="7"/>
      <c r="G574" s="6"/>
      <c r="H574" s="6"/>
      <c r="I574" s="5"/>
      <c r="J574" s="5"/>
    </row>
    <row r="575" spans="1:10" x14ac:dyDescent="0.2">
      <c r="A575" s="4"/>
      <c r="B575" s="5"/>
      <c r="C575" s="5"/>
      <c r="D575" s="5"/>
      <c r="E575" s="6"/>
      <c r="F575" s="7"/>
      <c r="G575" s="6"/>
      <c r="H575" s="6"/>
      <c r="I575" s="5"/>
      <c r="J575" s="5"/>
    </row>
    <row r="576" spans="1:10" x14ac:dyDescent="0.2">
      <c r="A576" s="4"/>
      <c r="B576" s="5"/>
      <c r="C576" s="5"/>
      <c r="D576" s="5"/>
      <c r="E576" s="6"/>
      <c r="F576" s="7"/>
      <c r="G576" s="6"/>
      <c r="H576" s="6"/>
      <c r="I576" s="5"/>
      <c r="J576" s="5"/>
    </row>
    <row r="577" spans="1:10" x14ac:dyDescent="0.2">
      <c r="A577" s="4"/>
      <c r="B577" s="5"/>
      <c r="C577" s="5"/>
      <c r="D577" s="5"/>
      <c r="E577" s="6"/>
      <c r="F577" s="7"/>
      <c r="G577" s="6"/>
      <c r="H577" s="6"/>
      <c r="I577" s="5"/>
      <c r="J577" s="5"/>
    </row>
    <row r="578" spans="1:10" x14ac:dyDescent="0.2">
      <c r="A578" s="4"/>
      <c r="B578" s="5"/>
      <c r="C578" s="5"/>
      <c r="D578" s="5"/>
      <c r="E578" s="6"/>
      <c r="F578" s="7"/>
      <c r="G578" s="6"/>
      <c r="H578" s="6"/>
      <c r="I578" s="5"/>
      <c r="J578" s="5"/>
    </row>
    <row r="579" spans="1:10" x14ac:dyDescent="0.2">
      <c r="A579" s="4"/>
      <c r="B579" s="5"/>
      <c r="C579" s="5"/>
      <c r="D579" s="5"/>
      <c r="E579" s="6"/>
      <c r="F579" s="7"/>
      <c r="G579" s="6"/>
      <c r="H579" s="6"/>
      <c r="I579" s="5"/>
      <c r="J579" s="5"/>
    </row>
    <row r="580" spans="1:10" x14ac:dyDescent="0.2">
      <c r="A580" s="4"/>
      <c r="B580" s="5"/>
      <c r="C580" s="5"/>
      <c r="D580" s="5"/>
      <c r="E580" s="6"/>
      <c r="F580" s="7"/>
      <c r="G580" s="6"/>
      <c r="H580" s="6"/>
      <c r="I580" s="5"/>
      <c r="J580" s="5"/>
    </row>
    <row r="581" spans="1:10" x14ac:dyDescent="0.2">
      <c r="A581" s="4"/>
      <c r="B581" s="5"/>
      <c r="C581" s="5"/>
      <c r="D581" s="5"/>
      <c r="E581" s="6"/>
      <c r="F581" s="7"/>
      <c r="G581" s="6"/>
      <c r="H581" s="6"/>
      <c r="I581" s="5"/>
      <c r="J581" s="5"/>
    </row>
    <row r="582" spans="1:10" x14ac:dyDescent="0.2">
      <c r="A582" s="4"/>
      <c r="B582" s="5"/>
      <c r="C582" s="5"/>
      <c r="D582" s="5"/>
      <c r="E582" s="6"/>
      <c r="F582" s="7"/>
      <c r="G582" s="6"/>
      <c r="H582" s="6"/>
      <c r="I582" s="5"/>
      <c r="J582" s="5"/>
    </row>
    <row r="583" spans="1:10" x14ac:dyDescent="0.2">
      <c r="A583" s="4"/>
      <c r="B583" s="5"/>
      <c r="C583" s="5"/>
      <c r="D583" s="5"/>
      <c r="E583" s="6"/>
      <c r="F583" s="7"/>
      <c r="G583" s="6"/>
      <c r="H583" s="6"/>
      <c r="I583" s="5"/>
      <c r="J583" s="5"/>
    </row>
    <row r="584" spans="1:10" x14ac:dyDescent="0.2">
      <c r="A584" s="4"/>
      <c r="B584" s="5"/>
      <c r="C584" s="5"/>
      <c r="D584" s="5"/>
      <c r="E584" s="6"/>
      <c r="F584" s="7"/>
      <c r="G584" s="6"/>
      <c r="H584" s="6"/>
      <c r="I584" s="5"/>
      <c r="J584" s="5"/>
    </row>
    <row r="585" spans="1:10" x14ac:dyDescent="0.2">
      <c r="A585" s="4"/>
      <c r="B585" s="5"/>
      <c r="C585" s="5"/>
      <c r="D585" s="5"/>
      <c r="E585" s="6"/>
      <c r="F585" s="7"/>
      <c r="G585" s="6"/>
      <c r="H585" s="6"/>
      <c r="I585" s="5"/>
      <c r="J585" s="5"/>
    </row>
    <row r="586" spans="1:10" x14ac:dyDescent="0.2">
      <c r="A586" s="4"/>
      <c r="B586" s="5"/>
      <c r="C586" s="5"/>
      <c r="D586" s="5"/>
      <c r="E586" s="6"/>
      <c r="F586" s="7"/>
      <c r="G586" s="6"/>
      <c r="H586" s="6"/>
      <c r="I586" s="5"/>
      <c r="J586" s="5"/>
    </row>
    <row r="587" spans="1:10" x14ac:dyDescent="0.2">
      <c r="A587" s="4"/>
      <c r="B587" s="5"/>
      <c r="C587" s="5"/>
      <c r="D587" s="5"/>
      <c r="E587" s="6"/>
      <c r="F587" s="7"/>
      <c r="G587" s="6"/>
      <c r="H587" s="6"/>
      <c r="I587" s="5"/>
      <c r="J587" s="5"/>
    </row>
    <row r="588" spans="1:10" x14ac:dyDescent="0.2">
      <c r="A588" s="4"/>
      <c r="B588" s="5"/>
      <c r="C588" s="5"/>
      <c r="D588" s="5"/>
      <c r="E588" s="6"/>
      <c r="F588" s="7"/>
      <c r="G588" s="6"/>
      <c r="H588" s="6"/>
      <c r="I588" s="5"/>
      <c r="J588" s="5"/>
    </row>
    <row r="589" spans="1:10" x14ac:dyDescent="0.2">
      <c r="A589" s="4"/>
      <c r="B589" s="5"/>
      <c r="C589" s="5"/>
      <c r="D589" s="5"/>
      <c r="E589" s="6"/>
      <c r="F589" s="7"/>
      <c r="G589" s="6"/>
      <c r="H589" s="6"/>
      <c r="I589" s="5"/>
      <c r="J589" s="5"/>
    </row>
    <row r="590" spans="1:10" x14ac:dyDescent="0.2">
      <c r="A590" s="4"/>
      <c r="B590" s="5"/>
      <c r="C590" s="5"/>
      <c r="D590" s="5"/>
      <c r="E590" s="6"/>
      <c r="F590" s="7"/>
      <c r="G590" s="6"/>
      <c r="H590" s="6"/>
      <c r="I590" s="5"/>
      <c r="J590" s="5"/>
    </row>
    <row r="591" spans="1:10" x14ac:dyDescent="0.2">
      <c r="A591" s="4"/>
      <c r="B591" s="5"/>
      <c r="C591" s="5"/>
      <c r="D591" s="5"/>
      <c r="E591" s="6"/>
      <c r="F591" s="7"/>
      <c r="G591" s="6"/>
      <c r="H591" s="6"/>
      <c r="I591" s="5"/>
      <c r="J591" s="5"/>
    </row>
    <row r="592" spans="1:10" x14ac:dyDescent="0.2">
      <c r="A592" s="4"/>
      <c r="B592" s="5"/>
      <c r="C592" s="5"/>
      <c r="D592" s="5"/>
      <c r="E592" s="6"/>
      <c r="F592" s="7"/>
      <c r="G592" s="6"/>
      <c r="H592" s="6"/>
      <c r="I592" s="5"/>
      <c r="J592" s="5"/>
    </row>
    <row r="593" spans="1:10" x14ac:dyDescent="0.2">
      <c r="A593" s="4"/>
      <c r="B593" s="5"/>
      <c r="C593" s="5"/>
      <c r="D593" s="5"/>
      <c r="E593" s="6"/>
      <c r="F593" s="7"/>
      <c r="G593" s="6"/>
      <c r="H593" s="6"/>
      <c r="I593" s="5"/>
      <c r="J593" s="5"/>
    </row>
    <row r="594" spans="1:10" x14ac:dyDescent="0.2">
      <c r="A594" s="4"/>
      <c r="B594" s="5"/>
      <c r="C594" s="5"/>
      <c r="D594" s="5"/>
      <c r="E594" s="6"/>
      <c r="F594" s="7"/>
      <c r="G594" s="6"/>
      <c r="H594" s="6"/>
      <c r="I594" s="5"/>
      <c r="J594" s="5"/>
    </row>
    <row r="595" spans="1:10" x14ac:dyDescent="0.2">
      <c r="A595" s="4"/>
      <c r="B595" s="5"/>
      <c r="C595" s="5"/>
      <c r="D595" s="5"/>
      <c r="E595" s="6"/>
      <c r="F595" s="7"/>
      <c r="G595" s="6"/>
      <c r="H595" s="6"/>
      <c r="I595" s="5"/>
      <c r="J595" s="5"/>
    </row>
    <row r="596" spans="1:10" x14ac:dyDescent="0.2">
      <c r="A596" s="4"/>
      <c r="B596" s="5"/>
      <c r="C596" s="5"/>
      <c r="D596" s="5"/>
      <c r="E596" s="6"/>
      <c r="F596" s="7"/>
      <c r="G596" s="6"/>
      <c r="H596" s="6"/>
      <c r="I596" s="5"/>
      <c r="J596" s="5"/>
    </row>
    <row r="597" spans="1:10" x14ac:dyDescent="0.2">
      <c r="A597" s="4"/>
      <c r="B597" s="5"/>
      <c r="C597" s="5"/>
      <c r="D597" s="5"/>
      <c r="E597" s="6"/>
      <c r="F597" s="7"/>
      <c r="G597" s="6"/>
      <c r="H597" s="6"/>
      <c r="I597" s="5"/>
      <c r="J597" s="5"/>
    </row>
    <row r="598" spans="1:10" x14ac:dyDescent="0.2">
      <c r="A598" s="4"/>
      <c r="B598" s="5"/>
      <c r="C598" s="5"/>
      <c r="D598" s="5"/>
      <c r="E598" s="6"/>
      <c r="F598" s="7"/>
      <c r="G598" s="6"/>
      <c r="H598" s="6"/>
      <c r="I598" s="5"/>
      <c r="J598" s="5"/>
    </row>
    <row r="599" spans="1:10" x14ac:dyDescent="0.2">
      <c r="A599" s="4"/>
      <c r="B599" s="5"/>
      <c r="C599" s="5"/>
      <c r="D599" s="5"/>
      <c r="E599" s="6"/>
      <c r="F599" s="7"/>
      <c r="G599" s="6"/>
      <c r="H599" s="6"/>
      <c r="I599" s="5"/>
      <c r="J599" s="5"/>
    </row>
    <row r="600" spans="1:10" x14ac:dyDescent="0.2">
      <c r="A600" s="4"/>
      <c r="B600" s="5"/>
      <c r="C600" s="5"/>
      <c r="D600" s="5"/>
      <c r="E600" s="6"/>
      <c r="F600" s="7"/>
      <c r="G600" s="6"/>
      <c r="H600" s="6"/>
      <c r="I600" s="5"/>
      <c r="J600" s="5"/>
    </row>
    <row r="601" spans="1:10" x14ac:dyDescent="0.2">
      <c r="A601" s="4"/>
      <c r="B601" s="5"/>
      <c r="C601" s="5"/>
      <c r="D601" s="5"/>
      <c r="E601" s="6"/>
      <c r="F601" s="7"/>
      <c r="G601" s="6"/>
      <c r="H601" s="6"/>
      <c r="I601" s="5"/>
      <c r="J601" s="5"/>
    </row>
    <row r="602" spans="1:10" x14ac:dyDescent="0.2">
      <c r="A602" s="4"/>
      <c r="B602" s="5"/>
      <c r="C602" s="5"/>
      <c r="D602" s="5"/>
      <c r="E602" s="6"/>
      <c r="F602" s="7"/>
      <c r="G602" s="6"/>
      <c r="H602" s="6"/>
      <c r="I602" s="5"/>
      <c r="J602" s="5"/>
    </row>
    <row r="603" spans="1:10" x14ac:dyDescent="0.2">
      <c r="A603" s="4"/>
      <c r="B603" s="5"/>
      <c r="C603" s="5"/>
      <c r="D603" s="5"/>
      <c r="E603" s="6"/>
      <c r="F603" s="7"/>
      <c r="G603" s="6"/>
      <c r="H603" s="6"/>
      <c r="I603" s="5"/>
      <c r="J603" s="5"/>
    </row>
    <row r="604" spans="1:10" x14ac:dyDescent="0.2">
      <c r="A604" s="4"/>
      <c r="B604" s="5"/>
      <c r="C604" s="5"/>
      <c r="D604" s="5"/>
      <c r="E604" s="6"/>
      <c r="F604" s="7"/>
      <c r="G604" s="6"/>
      <c r="H604" s="6"/>
      <c r="I604" s="5"/>
      <c r="J604" s="5"/>
    </row>
    <row r="605" spans="1:10" x14ac:dyDescent="0.2">
      <c r="A605" s="4"/>
      <c r="B605" s="5"/>
      <c r="C605" s="5"/>
      <c r="D605" s="5"/>
      <c r="E605" s="6"/>
      <c r="F605" s="7"/>
      <c r="G605" s="6"/>
      <c r="H605" s="6"/>
      <c r="I605" s="5"/>
      <c r="J605" s="5"/>
    </row>
    <row r="606" spans="1:10" x14ac:dyDescent="0.2">
      <c r="A606" s="4"/>
      <c r="B606" s="5"/>
      <c r="C606" s="5"/>
      <c r="D606" s="5"/>
      <c r="E606" s="6"/>
      <c r="F606" s="7"/>
      <c r="G606" s="6"/>
      <c r="H606" s="6"/>
      <c r="I606" s="5"/>
      <c r="J606" s="5"/>
    </row>
    <row r="607" spans="1:10" x14ac:dyDescent="0.2">
      <c r="A607" s="4"/>
      <c r="B607" s="5"/>
      <c r="C607" s="5"/>
      <c r="D607" s="5"/>
      <c r="E607" s="6"/>
      <c r="F607" s="7"/>
      <c r="G607" s="6"/>
      <c r="H607" s="6"/>
      <c r="I607" s="5"/>
      <c r="J607" s="5"/>
    </row>
    <row r="608" spans="1:10" x14ac:dyDescent="0.2">
      <c r="A608" s="4"/>
      <c r="B608" s="5"/>
      <c r="C608" s="5"/>
      <c r="D608" s="5"/>
      <c r="E608" s="6"/>
      <c r="F608" s="7"/>
      <c r="G608" s="6"/>
      <c r="H608" s="6"/>
      <c r="I608" s="5"/>
      <c r="J608" s="5"/>
    </row>
    <row r="609" spans="1:10" x14ac:dyDescent="0.2">
      <c r="A609" s="4"/>
      <c r="B609" s="5"/>
      <c r="C609" s="5"/>
      <c r="D609" s="5"/>
      <c r="E609" s="6"/>
      <c r="F609" s="7"/>
      <c r="G609" s="6"/>
      <c r="H609" s="6"/>
      <c r="I609" s="5"/>
      <c r="J609" s="5"/>
    </row>
    <row r="610" spans="1:10" x14ac:dyDescent="0.2">
      <c r="A610" s="4"/>
      <c r="B610" s="5"/>
      <c r="C610" s="5"/>
      <c r="D610" s="5"/>
      <c r="E610" s="6"/>
      <c r="F610" s="7"/>
      <c r="G610" s="6"/>
      <c r="H610" s="6"/>
      <c r="I610" s="5"/>
      <c r="J610" s="5"/>
    </row>
    <row r="611" spans="1:10" x14ac:dyDescent="0.2">
      <c r="A611" s="4"/>
      <c r="B611" s="5"/>
      <c r="C611" s="5"/>
      <c r="D611" s="5"/>
      <c r="E611" s="6"/>
      <c r="F611" s="7"/>
      <c r="G611" s="6"/>
      <c r="H611" s="6"/>
      <c r="I611" s="5"/>
      <c r="J611" s="5"/>
    </row>
    <row r="612" spans="1:10" x14ac:dyDescent="0.2">
      <c r="A612" s="4"/>
      <c r="B612" s="5"/>
      <c r="C612" s="5"/>
      <c r="D612" s="5"/>
      <c r="E612" s="6"/>
      <c r="F612" s="7"/>
      <c r="G612" s="6"/>
      <c r="H612" s="6"/>
      <c r="I612" s="5"/>
      <c r="J612" s="5"/>
    </row>
    <row r="613" spans="1:10" x14ac:dyDescent="0.2">
      <c r="A613" s="4"/>
      <c r="B613" s="5"/>
      <c r="C613" s="5"/>
      <c r="D613" s="5"/>
      <c r="E613" s="6"/>
      <c r="F613" s="7"/>
      <c r="G613" s="6"/>
      <c r="H613" s="6"/>
      <c r="I613" s="5"/>
      <c r="J613" s="5"/>
    </row>
    <row r="614" spans="1:10" x14ac:dyDescent="0.2">
      <c r="A614" s="4"/>
      <c r="B614" s="5"/>
      <c r="C614" s="5"/>
      <c r="D614" s="5"/>
      <c r="E614" s="6"/>
      <c r="F614" s="7"/>
      <c r="G614" s="6"/>
      <c r="H614" s="6"/>
      <c r="I614" s="5"/>
      <c r="J614" s="5"/>
    </row>
    <row r="615" spans="1:10" x14ac:dyDescent="0.2">
      <c r="A615" s="4"/>
      <c r="B615" s="5"/>
      <c r="C615" s="5"/>
      <c r="D615" s="5"/>
      <c r="E615" s="6"/>
      <c r="F615" s="7"/>
      <c r="G615" s="6"/>
      <c r="H615" s="6"/>
      <c r="I615" s="5"/>
      <c r="J615" s="5"/>
    </row>
    <row r="616" spans="1:10" x14ac:dyDescent="0.2">
      <c r="A616" s="4"/>
      <c r="B616" s="5"/>
      <c r="C616" s="5"/>
      <c r="D616" s="5"/>
      <c r="E616" s="6"/>
      <c r="F616" s="7"/>
      <c r="G616" s="6"/>
      <c r="H616" s="6"/>
      <c r="I616" s="5"/>
      <c r="J616" s="5"/>
    </row>
    <row r="617" spans="1:10" x14ac:dyDescent="0.2">
      <c r="A617" s="4"/>
      <c r="B617" s="5"/>
      <c r="C617" s="5"/>
      <c r="D617" s="5"/>
      <c r="E617" s="6"/>
      <c r="F617" s="7"/>
      <c r="G617" s="6"/>
      <c r="H617" s="6"/>
      <c r="I617" s="5"/>
      <c r="J617" s="5"/>
    </row>
    <row r="618" spans="1:10" x14ac:dyDescent="0.2">
      <c r="A618" s="4"/>
      <c r="B618" s="5"/>
      <c r="C618" s="5"/>
      <c r="D618" s="5"/>
      <c r="E618" s="6"/>
      <c r="F618" s="7"/>
      <c r="G618" s="6"/>
      <c r="H618" s="6"/>
      <c r="I618" s="5"/>
      <c r="J618" s="5"/>
    </row>
    <row r="619" spans="1:10" x14ac:dyDescent="0.2">
      <c r="A619" s="4"/>
      <c r="B619" s="5"/>
      <c r="C619" s="5"/>
      <c r="D619" s="5"/>
      <c r="E619" s="6"/>
      <c r="F619" s="7"/>
      <c r="G619" s="6"/>
      <c r="H619" s="6"/>
      <c r="I619" s="5"/>
      <c r="J619" s="5"/>
    </row>
    <row r="620" spans="1:10" x14ac:dyDescent="0.2">
      <c r="A620" s="4"/>
      <c r="B620" s="5"/>
      <c r="C620" s="5"/>
      <c r="D620" s="5"/>
      <c r="E620" s="6"/>
      <c r="F620" s="7"/>
      <c r="G620" s="6"/>
      <c r="H620" s="6"/>
      <c r="I620" s="5"/>
      <c r="J620" s="5"/>
    </row>
    <row r="621" spans="1:10" x14ac:dyDescent="0.2">
      <c r="A621" s="4"/>
      <c r="B621" s="5"/>
      <c r="C621" s="5"/>
      <c r="D621" s="5"/>
      <c r="E621" s="6"/>
      <c r="F621" s="7"/>
      <c r="G621" s="6"/>
      <c r="H621" s="6"/>
      <c r="I621" s="5"/>
      <c r="J621" s="5"/>
    </row>
    <row r="622" spans="1:10" x14ac:dyDescent="0.2">
      <c r="A622" s="4"/>
      <c r="B622" s="5"/>
      <c r="C622" s="5"/>
      <c r="D622" s="5"/>
      <c r="E622" s="6"/>
      <c r="F622" s="7"/>
      <c r="G622" s="6"/>
      <c r="H622" s="6"/>
      <c r="I622" s="5"/>
      <c r="J622" s="5"/>
    </row>
    <row r="623" spans="1:10" x14ac:dyDescent="0.2">
      <c r="A623" s="4"/>
      <c r="B623" s="5"/>
      <c r="C623" s="5"/>
      <c r="D623" s="5"/>
      <c r="E623" s="6"/>
      <c r="F623" s="7"/>
      <c r="G623" s="6"/>
      <c r="H623" s="6"/>
      <c r="I623" s="5"/>
      <c r="J623" s="5"/>
    </row>
    <row r="624" spans="1:10" x14ac:dyDescent="0.2">
      <c r="A624" s="4"/>
      <c r="B624" s="5"/>
      <c r="C624" s="5"/>
      <c r="D624" s="5"/>
      <c r="E624" s="6"/>
      <c r="F624" s="7"/>
      <c r="G624" s="6"/>
      <c r="H624" s="6"/>
      <c r="I624" s="5"/>
      <c r="J624" s="5"/>
    </row>
    <row r="625" spans="1:10" x14ac:dyDescent="0.2">
      <c r="A625" s="4"/>
      <c r="B625" s="5"/>
      <c r="C625" s="5"/>
      <c r="D625" s="5"/>
      <c r="E625" s="6"/>
      <c r="F625" s="7"/>
      <c r="G625" s="6"/>
      <c r="H625" s="6"/>
      <c r="I625" s="5"/>
      <c r="J625" s="5"/>
    </row>
    <row r="626" spans="1:10" x14ac:dyDescent="0.2">
      <c r="A626" s="4"/>
      <c r="B626" s="5"/>
      <c r="C626" s="5"/>
      <c r="D626" s="5"/>
      <c r="E626" s="6"/>
      <c r="F626" s="7"/>
      <c r="G626" s="6"/>
      <c r="H626" s="6"/>
      <c r="I626" s="5"/>
      <c r="J626" s="5"/>
    </row>
    <row r="627" spans="1:10" x14ac:dyDescent="0.2">
      <c r="A627" s="4"/>
      <c r="B627" s="5"/>
      <c r="C627" s="5"/>
      <c r="D627" s="5"/>
      <c r="E627" s="6"/>
      <c r="F627" s="7"/>
      <c r="G627" s="6"/>
      <c r="H627" s="6"/>
      <c r="I627" s="5"/>
      <c r="J627" s="5"/>
    </row>
    <row r="628" spans="1:10" x14ac:dyDescent="0.2">
      <c r="A628" s="4"/>
      <c r="B628" s="5"/>
      <c r="C628" s="5"/>
      <c r="D628" s="5"/>
      <c r="E628" s="6"/>
      <c r="F628" s="7"/>
      <c r="G628" s="6"/>
      <c r="H628" s="6"/>
      <c r="I628" s="5"/>
      <c r="J628" s="5"/>
    </row>
    <row r="629" spans="1:10" x14ac:dyDescent="0.2">
      <c r="A629" s="4"/>
      <c r="B629" s="5"/>
      <c r="C629" s="5"/>
      <c r="D629" s="5"/>
      <c r="E629" s="6"/>
      <c r="F629" s="7"/>
      <c r="G629" s="6"/>
      <c r="H629" s="6"/>
      <c r="I629" s="5"/>
      <c r="J629" s="5"/>
    </row>
    <row r="630" spans="1:10" x14ac:dyDescent="0.2">
      <c r="A630" s="4"/>
      <c r="B630" s="5"/>
      <c r="C630" s="5"/>
      <c r="D630" s="5"/>
      <c r="E630" s="6"/>
      <c r="F630" s="7"/>
      <c r="G630" s="6"/>
      <c r="H630" s="6"/>
      <c r="I630" s="5"/>
      <c r="J630" s="5"/>
    </row>
    <row r="631" spans="1:10" x14ac:dyDescent="0.2">
      <c r="A631" s="4"/>
      <c r="B631" s="5"/>
      <c r="C631" s="5"/>
      <c r="D631" s="5"/>
      <c r="E631" s="6"/>
      <c r="F631" s="7"/>
      <c r="G631" s="6"/>
      <c r="H631" s="6"/>
      <c r="I631" s="5"/>
      <c r="J631" s="5"/>
    </row>
    <row r="632" spans="1:10" x14ac:dyDescent="0.2">
      <c r="A632" s="4"/>
      <c r="B632" s="5"/>
      <c r="C632" s="5"/>
      <c r="D632" s="5"/>
      <c r="E632" s="6"/>
      <c r="F632" s="7"/>
      <c r="G632" s="6"/>
      <c r="H632" s="6"/>
      <c r="I632" s="5"/>
      <c r="J632" s="5"/>
    </row>
    <row r="633" spans="1:10" x14ac:dyDescent="0.2">
      <c r="A633" s="4"/>
      <c r="B633" s="5"/>
      <c r="C633" s="5"/>
      <c r="D633" s="5"/>
      <c r="E633" s="6"/>
      <c r="F633" s="7"/>
      <c r="G633" s="6"/>
      <c r="H633" s="6"/>
      <c r="I633" s="5"/>
      <c r="J633" s="5"/>
    </row>
    <row r="634" spans="1:10" x14ac:dyDescent="0.2">
      <c r="A634" s="4"/>
      <c r="B634" s="5"/>
      <c r="C634" s="5"/>
      <c r="D634" s="5"/>
      <c r="E634" s="6"/>
      <c r="F634" s="7"/>
      <c r="G634" s="6"/>
      <c r="H634" s="6"/>
      <c r="I634" s="5"/>
      <c r="J634" s="5"/>
    </row>
    <row r="635" spans="1:10" x14ac:dyDescent="0.2">
      <c r="A635" s="4"/>
      <c r="B635" s="5"/>
      <c r="C635" s="5"/>
      <c r="D635" s="5"/>
      <c r="E635" s="6"/>
      <c r="F635" s="7"/>
      <c r="G635" s="6"/>
      <c r="H635" s="6"/>
      <c r="I635" s="5"/>
      <c r="J635" s="5"/>
    </row>
    <row r="636" spans="1:10" x14ac:dyDescent="0.2">
      <c r="A636" s="4"/>
      <c r="B636" s="5"/>
      <c r="C636" s="5"/>
      <c r="D636" s="5"/>
      <c r="E636" s="6"/>
      <c r="F636" s="7"/>
      <c r="G636" s="6"/>
      <c r="H636" s="6"/>
      <c r="I636" s="5"/>
      <c r="J636" s="5"/>
    </row>
    <row r="637" spans="1:10" x14ac:dyDescent="0.2">
      <c r="A637" s="4"/>
      <c r="B637" s="5"/>
      <c r="C637" s="5"/>
      <c r="D637" s="5"/>
      <c r="E637" s="6"/>
      <c r="F637" s="7"/>
      <c r="G637" s="6"/>
      <c r="H637" s="6"/>
      <c r="I637" s="5"/>
      <c r="J637" s="5"/>
    </row>
    <row r="638" spans="1:10" x14ac:dyDescent="0.2">
      <c r="A638" s="4"/>
      <c r="B638" s="5"/>
      <c r="C638" s="5"/>
      <c r="D638" s="5"/>
      <c r="E638" s="6"/>
      <c r="F638" s="7"/>
      <c r="G638" s="6"/>
      <c r="H638" s="6"/>
      <c r="I638" s="5"/>
      <c r="J638" s="5"/>
    </row>
    <row r="639" spans="1:10" x14ac:dyDescent="0.2">
      <c r="A639" s="4"/>
      <c r="B639" s="5"/>
      <c r="C639" s="5"/>
      <c r="D639" s="5"/>
      <c r="E639" s="6"/>
      <c r="F639" s="7"/>
      <c r="G639" s="6"/>
      <c r="H639" s="6"/>
      <c r="I639" s="5"/>
      <c r="J639" s="5"/>
    </row>
    <row r="640" spans="1:10" x14ac:dyDescent="0.2">
      <c r="A640" s="4"/>
      <c r="B640" s="5"/>
      <c r="C640" s="5"/>
      <c r="D640" s="5"/>
      <c r="E640" s="6"/>
      <c r="F640" s="7"/>
      <c r="G640" s="6"/>
      <c r="H640" s="6"/>
      <c r="I640" s="5"/>
      <c r="J640" s="5"/>
    </row>
    <row r="641" spans="1:10" x14ac:dyDescent="0.2">
      <c r="A641" s="4"/>
      <c r="B641" s="5"/>
      <c r="C641" s="5"/>
      <c r="D641" s="5"/>
      <c r="E641" s="6"/>
      <c r="F641" s="7"/>
      <c r="G641" s="6"/>
      <c r="H641" s="6"/>
      <c r="I641" s="5"/>
      <c r="J641" s="5"/>
    </row>
    <row r="642" spans="1:10" x14ac:dyDescent="0.2">
      <c r="A642" s="4"/>
      <c r="B642" s="5"/>
      <c r="C642" s="5"/>
      <c r="D642" s="5"/>
      <c r="E642" s="6"/>
      <c r="F642" s="7"/>
      <c r="G642" s="6"/>
      <c r="H642" s="6"/>
      <c r="I642" s="5"/>
      <c r="J642" s="5"/>
    </row>
    <row r="643" spans="1:10" x14ac:dyDescent="0.2">
      <c r="A643" s="4"/>
      <c r="B643" s="5"/>
      <c r="C643" s="5"/>
      <c r="D643" s="5"/>
      <c r="E643" s="6"/>
      <c r="F643" s="7"/>
      <c r="G643" s="6"/>
      <c r="H643" s="6"/>
      <c r="I643" s="5"/>
      <c r="J643" s="5"/>
    </row>
    <row r="644" spans="1:10" x14ac:dyDescent="0.2">
      <c r="A644" s="4"/>
      <c r="B644" s="5"/>
      <c r="C644" s="5"/>
      <c r="D644" s="5"/>
      <c r="E644" s="6"/>
      <c r="F644" s="7"/>
      <c r="G644" s="6"/>
      <c r="H644" s="6"/>
      <c r="I644" s="5"/>
      <c r="J644" s="5"/>
    </row>
    <row r="645" spans="1:10" x14ac:dyDescent="0.2">
      <c r="A645" s="4"/>
      <c r="B645" s="5"/>
      <c r="C645" s="5"/>
      <c r="D645" s="5"/>
      <c r="E645" s="6"/>
      <c r="F645" s="7"/>
      <c r="G645" s="6"/>
      <c r="H645" s="6"/>
      <c r="I645" s="5"/>
      <c r="J645" s="5"/>
    </row>
    <row r="646" spans="1:10" x14ac:dyDescent="0.2">
      <c r="A646" s="4"/>
      <c r="B646" s="5"/>
      <c r="C646" s="5"/>
      <c r="D646" s="5"/>
      <c r="E646" s="6"/>
      <c r="F646" s="7"/>
      <c r="G646" s="6"/>
      <c r="H646" s="6"/>
      <c r="I646" s="5"/>
      <c r="J646" s="5"/>
    </row>
    <row r="647" spans="1:10" x14ac:dyDescent="0.2">
      <c r="A647" s="4"/>
      <c r="B647" s="5"/>
      <c r="C647" s="5"/>
      <c r="D647" s="5"/>
      <c r="E647" s="6"/>
      <c r="F647" s="7"/>
      <c r="G647" s="6"/>
      <c r="H647" s="6"/>
      <c r="I647" s="5"/>
      <c r="J647" s="5"/>
    </row>
    <row r="648" spans="1:10" x14ac:dyDescent="0.2">
      <c r="A648" s="4"/>
      <c r="B648" s="5"/>
      <c r="C648" s="5"/>
      <c r="D648" s="5"/>
      <c r="E648" s="6"/>
      <c r="F648" s="7"/>
      <c r="G648" s="6"/>
      <c r="H648" s="6"/>
      <c r="I648" s="5"/>
      <c r="J648" s="5"/>
    </row>
    <row r="649" spans="1:10" x14ac:dyDescent="0.2">
      <c r="A649" s="4"/>
      <c r="B649" s="5"/>
      <c r="C649" s="5"/>
      <c r="D649" s="5"/>
      <c r="E649" s="6"/>
      <c r="F649" s="7"/>
      <c r="G649" s="6"/>
      <c r="H649" s="6"/>
      <c r="I649" s="5"/>
      <c r="J649" s="5"/>
    </row>
    <row r="650" spans="1:10" x14ac:dyDescent="0.2">
      <c r="A650" s="4"/>
      <c r="B650" s="5"/>
      <c r="C650" s="5"/>
      <c r="D650" s="5"/>
      <c r="E650" s="6"/>
      <c r="F650" s="7"/>
      <c r="G650" s="6"/>
      <c r="H650" s="6"/>
      <c r="I650" s="5"/>
      <c r="J650" s="5"/>
    </row>
    <row r="651" spans="1:10" x14ac:dyDescent="0.2">
      <c r="A651" s="4"/>
      <c r="B651" s="5"/>
      <c r="C651" s="5"/>
      <c r="D651" s="5"/>
      <c r="E651" s="6"/>
      <c r="F651" s="7"/>
      <c r="G651" s="6"/>
      <c r="H651" s="6"/>
      <c r="I651" s="5"/>
      <c r="J651" s="5"/>
    </row>
    <row r="652" spans="1:10" x14ac:dyDescent="0.2">
      <c r="A652" s="4"/>
      <c r="B652" s="5"/>
      <c r="C652" s="5"/>
      <c r="D652" s="5"/>
      <c r="E652" s="6"/>
      <c r="F652" s="7"/>
      <c r="G652" s="6"/>
      <c r="H652" s="6"/>
      <c r="I652" s="5"/>
      <c r="J652" s="5"/>
    </row>
    <row r="653" spans="1:10" x14ac:dyDescent="0.2">
      <c r="A653" s="4"/>
      <c r="B653" s="5"/>
      <c r="C653" s="5"/>
      <c r="D653" s="5"/>
      <c r="E653" s="6"/>
      <c r="F653" s="7"/>
      <c r="G653" s="6"/>
      <c r="H653" s="6"/>
      <c r="I653" s="5"/>
      <c r="J653" s="5"/>
    </row>
    <row r="654" spans="1:10" x14ac:dyDescent="0.2">
      <c r="A654" s="4"/>
      <c r="B654" s="5"/>
      <c r="C654" s="5"/>
      <c r="D654" s="5"/>
      <c r="E654" s="6"/>
      <c r="F654" s="7"/>
      <c r="G654" s="6"/>
      <c r="H654" s="6"/>
      <c r="I654" s="5"/>
      <c r="J654" s="5"/>
    </row>
    <row r="655" spans="1:10" x14ac:dyDescent="0.2">
      <c r="A655" s="4"/>
      <c r="B655" s="5"/>
      <c r="C655" s="5"/>
      <c r="D655" s="5"/>
      <c r="E655" s="6"/>
      <c r="F655" s="7"/>
      <c r="G655" s="6"/>
      <c r="H655" s="6"/>
      <c r="I655" s="5"/>
      <c r="J655" s="5"/>
    </row>
    <row r="656" spans="1:10" x14ac:dyDescent="0.2">
      <c r="A656" s="4"/>
      <c r="B656" s="5"/>
      <c r="C656" s="5"/>
      <c r="D656" s="5"/>
      <c r="E656" s="6"/>
      <c r="F656" s="7"/>
      <c r="G656" s="6"/>
      <c r="H656" s="6"/>
      <c r="I656" s="5"/>
      <c r="J656" s="5"/>
    </row>
    <row r="657" spans="1:10" x14ac:dyDescent="0.2">
      <c r="A657" s="4"/>
      <c r="B657" s="5"/>
      <c r="C657" s="5"/>
      <c r="D657" s="5"/>
      <c r="E657" s="6"/>
      <c r="F657" s="7"/>
      <c r="G657" s="6"/>
      <c r="H657" s="6"/>
      <c r="I657" s="5"/>
      <c r="J657" s="5"/>
    </row>
    <row r="658" spans="1:10" x14ac:dyDescent="0.2">
      <c r="A658" s="4"/>
      <c r="B658" s="5"/>
      <c r="C658" s="5"/>
      <c r="D658" s="5"/>
      <c r="E658" s="6"/>
      <c r="F658" s="7"/>
      <c r="G658" s="6"/>
      <c r="H658" s="6"/>
      <c r="I658" s="5"/>
      <c r="J658" s="5"/>
    </row>
    <row r="659" spans="1:10" x14ac:dyDescent="0.2">
      <c r="A659" s="4"/>
      <c r="B659" s="5"/>
      <c r="C659" s="5"/>
      <c r="D659" s="5"/>
      <c r="E659" s="6"/>
      <c r="F659" s="7"/>
      <c r="G659" s="6"/>
      <c r="H659" s="6"/>
      <c r="I659" s="5"/>
      <c r="J659" s="5"/>
    </row>
    <row r="660" spans="1:10" x14ac:dyDescent="0.2">
      <c r="A660" s="4"/>
      <c r="B660" s="5"/>
      <c r="C660" s="5"/>
      <c r="D660" s="5"/>
      <c r="E660" s="6"/>
      <c r="F660" s="7"/>
      <c r="G660" s="6"/>
      <c r="H660" s="6"/>
      <c r="I660" s="5"/>
      <c r="J660" s="5"/>
    </row>
    <row r="661" spans="1:10" x14ac:dyDescent="0.2">
      <c r="A661" s="4"/>
      <c r="B661" s="5"/>
      <c r="C661" s="5"/>
      <c r="D661" s="5"/>
      <c r="E661" s="6"/>
      <c r="F661" s="7"/>
      <c r="G661" s="6"/>
      <c r="H661" s="6"/>
      <c r="I661" s="5"/>
      <c r="J661" s="5"/>
    </row>
    <row r="662" spans="1:10" x14ac:dyDescent="0.2">
      <c r="A662" s="4"/>
      <c r="B662" s="5"/>
      <c r="C662" s="5"/>
      <c r="D662" s="5"/>
      <c r="E662" s="6"/>
      <c r="F662" s="7"/>
      <c r="G662" s="6"/>
      <c r="H662" s="6"/>
      <c r="I662" s="5"/>
      <c r="J662" s="5"/>
    </row>
    <row r="663" spans="1:10" x14ac:dyDescent="0.2">
      <c r="A663" s="4"/>
      <c r="B663" s="5"/>
      <c r="C663" s="5"/>
      <c r="D663" s="5"/>
      <c r="E663" s="6"/>
      <c r="F663" s="7"/>
      <c r="G663" s="6"/>
      <c r="H663" s="6"/>
      <c r="I663" s="5"/>
      <c r="J663" s="5"/>
    </row>
    <row r="664" spans="1:10" x14ac:dyDescent="0.2">
      <c r="A664" s="4"/>
      <c r="B664" s="5"/>
      <c r="C664" s="5"/>
      <c r="D664" s="5"/>
      <c r="E664" s="6"/>
      <c r="F664" s="7"/>
      <c r="G664" s="6"/>
      <c r="H664" s="6"/>
      <c r="I664" s="5"/>
      <c r="J664" s="5"/>
    </row>
    <row r="665" spans="1:10" x14ac:dyDescent="0.2">
      <c r="A665" s="4"/>
      <c r="B665" s="5"/>
      <c r="C665" s="5"/>
      <c r="D665" s="5"/>
      <c r="E665" s="6"/>
      <c r="F665" s="7"/>
      <c r="G665" s="6"/>
      <c r="H665" s="6"/>
      <c r="I665" s="5"/>
      <c r="J665" s="5"/>
    </row>
    <row r="666" spans="1:10" x14ac:dyDescent="0.2">
      <c r="A666" s="4"/>
      <c r="B666" s="5"/>
      <c r="C666" s="5"/>
      <c r="D666" s="5"/>
      <c r="E666" s="6"/>
      <c r="F666" s="7"/>
      <c r="G666" s="6"/>
      <c r="H666" s="6"/>
      <c r="I666" s="5"/>
      <c r="J666" s="5"/>
    </row>
    <row r="667" spans="1:10" x14ac:dyDescent="0.2">
      <c r="A667" s="4"/>
      <c r="B667" s="5"/>
      <c r="C667" s="5"/>
      <c r="D667" s="5"/>
      <c r="E667" s="6"/>
      <c r="F667" s="7"/>
      <c r="G667" s="6"/>
      <c r="H667" s="6"/>
      <c r="I667" s="5"/>
      <c r="J667" s="5"/>
    </row>
    <row r="668" spans="1:10" x14ac:dyDescent="0.2">
      <c r="A668" s="4"/>
      <c r="B668" s="5"/>
      <c r="C668" s="5"/>
      <c r="D668" s="5"/>
      <c r="E668" s="6"/>
      <c r="F668" s="7"/>
      <c r="G668" s="6"/>
      <c r="H668" s="6"/>
      <c r="I668" s="5"/>
      <c r="J668" s="5"/>
    </row>
    <row r="669" spans="1:10" x14ac:dyDescent="0.2">
      <c r="A669" s="4"/>
      <c r="B669" s="5"/>
      <c r="C669" s="5"/>
      <c r="D669" s="5"/>
      <c r="E669" s="6"/>
      <c r="F669" s="7"/>
      <c r="G669" s="6"/>
      <c r="H669" s="6"/>
      <c r="I669" s="5"/>
      <c r="J669" s="5"/>
    </row>
    <row r="670" spans="1:10" x14ac:dyDescent="0.2">
      <c r="A670" s="4"/>
      <c r="B670" s="5"/>
      <c r="C670" s="5"/>
      <c r="D670" s="5"/>
      <c r="E670" s="6"/>
      <c r="F670" s="7"/>
      <c r="G670" s="6"/>
      <c r="H670" s="6"/>
      <c r="I670" s="5"/>
      <c r="J670" s="5"/>
    </row>
    <row r="671" spans="1:10" x14ac:dyDescent="0.2">
      <c r="A671" s="4"/>
      <c r="B671" s="5"/>
      <c r="C671" s="5"/>
      <c r="D671" s="5"/>
      <c r="E671" s="6"/>
      <c r="F671" s="7"/>
      <c r="G671" s="6"/>
      <c r="H671" s="6"/>
      <c r="I671" s="5"/>
      <c r="J671" s="5"/>
    </row>
    <row r="672" spans="1:10" x14ac:dyDescent="0.2">
      <c r="A672" s="4"/>
      <c r="B672" s="5"/>
      <c r="C672" s="5"/>
      <c r="D672" s="5"/>
      <c r="E672" s="6"/>
      <c r="F672" s="7"/>
      <c r="G672" s="6"/>
      <c r="H672" s="6"/>
      <c r="I672" s="5"/>
      <c r="J672" s="5"/>
    </row>
    <row r="673" spans="1:10" x14ac:dyDescent="0.2">
      <c r="A673" s="4"/>
      <c r="B673" s="5"/>
      <c r="C673" s="5"/>
      <c r="D673" s="5"/>
      <c r="E673" s="6"/>
      <c r="F673" s="7"/>
      <c r="G673" s="6"/>
      <c r="H673" s="6"/>
      <c r="I673" s="5"/>
      <c r="J673" s="5"/>
    </row>
    <row r="674" spans="1:10" x14ac:dyDescent="0.2">
      <c r="A674" s="4"/>
      <c r="B674" s="5"/>
      <c r="C674" s="5"/>
      <c r="D674" s="5"/>
      <c r="E674" s="6"/>
      <c r="F674" s="7"/>
      <c r="G674" s="6"/>
      <c r="H674" s="6"/>
      <c r="I674" s="5"/>
      <c r="J674" s="5"/>
    </row>
    <row r="675" spans="1:10" x14ac:dyDescent="0.2">
      <c r="A675" s="4"/>
      <c r="B675" s="5"/>
      <c r="C675" s="5"/>
      <c r="D675" s="5"/>
      <c r="E675" s="6"/>
      <c r="F675" s="7"/>
      <c r="G675" s="6"/>
      <c r="H675" s="6"/>
      <c r="I675" s="5"/>
      <c r="J675" s="5"/>
    </row>
    <row r="676" spans="1:10" x14ac:dyDescent="0.2">
      <c r="A676" s="4"/>
      <c r="B676" s="5"/>
      <c r="C676" s="5"/>
      <c r="D676" s="5"/>
      <c r="E676" s="6"/>
      <c r="F676" s="7"/>
      <c r="G676" s="6"/>
      <c r="H676" s="6"/>
      <c r="I676" s="5"/>
      <c r="J676" s="5"/>
    </row>
    <row r="677" spans="1:10" x14ac:dyDescent="0.2">
      <c r="A677" s="4"/>
      <c r="B677" s="5"/>
      <c r="C677" s="5"/>
      <c r="D677" s="5"/>
      <c r="E677" s="6"/>
      <c r="F677" s="7"/>
      <c r="G677" s="6"/>
      <c r="H677" s="6"/>
      <c r="I677" s="5"/>
      <c r="J677" s="5"/>
    </row>
    <row r="678" spans="1:10" x14ac:dyDescent="0.2">
      <c r="A678" s="4"/>
      <c r="B678" s="5"/>
      <c r="C678" s="5"/>
      <c r="D678" s="5"/>
      <c r="E678" s="6"/>
      <c r="F678" s="7"/>
      <c r="G678" s="6"/>
      <c r="H678" s="6"/>
      <c r="I678" s="5"/>
      <c r="J678" s="5"/>
    </row>
    <row r="679" spans="1:10" x14ac:dyDescent="0.2">
      <c r="A679" s="4"/>
      <c r="B679" s="5"/>
      <c r="C679" s="5"/>
      <c r="D679" s="5"/>
      <c r="E679" s="6"/>
      <c r="F679" s="7"/>
      <c r="G679" s="6"/>
      <c r="H679" s="6"/>
      <c r="I679" s="5"/>
      <c r="J679" s="5"/>
    </row>
    <row r="680" spans="1:10" x14ac:dyDescent="0.2">
      <c r="A680" s="4"/>
      <c r="B680" s="5"/>
      <c r="C680" s="5"/>
      <c r="D680" s="5"/>
      <c r="E680" s="6"/>
      <c r="F680" s="7"/>
      <c r="G680" s="6"/>
      <c r="H680" s="6"/>
      <c r="I680" s="5"/>
      <c r="J680" s="5"/>
    </row>
    <row r="681" spans="1:10" x14ac:dyDescent="0.2">
      <c r="A681" s="4"/>
      <c r="B681" s="5"/>
      <c r="C681" s="5"/>
      <c r="D681" s="5"/>
      <c r="E681" s="6"/>
      <c r="F681" s="7"/>
      <c r="G681" s="6"/>
      <c r="H681" s="6"/>
      <c r="I681" s="5"/>
      <c r="J681" s="5"/>
    </row>
    <row r="682" spans="1:10" x14ac:dyDescent="0.2">
      <c r="A682" s="4"/>
      <c r="B682" s="5"/>
      <c r="C682" s="5"/>
      <c r="D682" s="5"/>
      <c r="E682" s="6"/>
      <c r="F682" s="7"/>
      <c r="G682" s="6"/>
      <c r="H682" s="6"/>
      <c r="I682" s="5"/>
      <c r="J682" s="5"/>
    </row>
    <row r="683" spans="1:10" x14ac:dyDescent="0.2">
      <c r="A683" s="4"/>
      <c r="B683" s="5"/>
      <c r="C683" s="5"/>
      <c r="D683" s="5"/>
      <c r="E683" s="6"/>
      <c r="F683" s="7"/>
      <c r="G683" s="6"/>
      <c r="H683" s="6"/>
      <c r="I683" s="5"/>
      <c r="J683" s="5"/>
    </row>
    <row r="684" spans="1:10" x14ac:dyDescent="0.2">
      <c r="A684" s="4"/>
      <c r="B684" s="5"/>
      <c r="C684" s="5"/>
      <c r="D684" s="5"/>
      <c r="E684" s="6"/>
      <c r="F684" s="7"/>
      <c r="G684" s="6"/>
      <c r="H684" s="6"/>
      <c r="I684" s="5"/>
      <c r="J684" s="5"/>
    </row>
    <row r="685" spans="1:10" x14ac:dyDescent="0.2">
      <c r="A685" s="4"/>
      <c r="B685" s="5"/>
      <c r="C685" s="5"/>
      <c r="D685" s="5"/>
      <c r="E685" s="6"/>
      <c r="F685" s="7"/>
      <c r="G685" s="6"/>
      <c r="H685" s="6"/>
      <c r="I685" s="5"/>
      <c r="J685" s="5"/>
    </row>
    <row r="686" spans="1:10" x14ac:dyDescent="0.2">
      <c r="A686" s="4"/>
      <c r="B686" s="5"/>
      <c r="C686" s="5"/>
      <c r="D686" s="5"/>
      <c r="E686" s="6"/>
      <c r="F686" s="7"/>
      <c r="G686" s="6"/>
      <c r="H686" s="6"/>
      <c r="I686" s="5"/>
      <c r="J686" s="5"/>
    </row>
    <row r="687" spans="1:10" x14ac:dyDescent="0.2">
      <c r="A687" s="4"/>
      <c r="B687" s="5"/>
      <c r="C687" s="5"/>
      <c r="D687" s="5"/>
      <c r="E687" s="6"/>
      <c r="F687" s="7"/>
      <c r="G687" s="6"/>
      <c r="H687" s="6"/>
      <c r="I687" s="5"/>
      <c r="J687" s="5"/>
    </row>
    <row r="688" spans="1:10" x14ac:dyDescent="0.2">
      <c r="A688" s="4"/>
      <c r="B688" s="5"/>
      <c r="C688" s="5"/>
      <c r="D688" s="5"/>
      <c r="E688" s="6"/>
      <c r="F688" s="7"/>
      <c r="G688" s="6"/>
      <c r="H688" s="6"/>
      <c r="I688" s="5"/>
      <c r="J688" s="5"/>
    </row>
    <row r="689" spans="1:10" x14ac:dyDescent="0.2">
      <c r="A689" s="4"/>
      <c r="B689" s="5"/>
      <c r="C689" s="5"/>
      <c r="D689" s="5"/>
      <c r="E689" s="6"/>
      <c r="F689" s="7"/>
      <c r="G689" s="6"/>
      <c r="H689" s="6"/>
      <c r="I689" s="5"/>
      <c r="J689" s="5"/>
    </row>
    <row r="690" spans="1:10" x14ac:dyDescent="0.2">
      <c r="A690" s="4"/>
      <c r="B690" s="5"/>
      <c r="C690" s="5"/>
      <c r="D690" s="5"/>
      <c r="E690" s="6"/>
      <c r="F690" s="7"/>
      <c r="G690" s="6"/>
      <c r="H690" s="6"/>
      <c r="I690" s="5"/>
      <c r="J690" s="5"/>
    </row>
    <row r="691" spans="1:10" x14ac:dyDescent="0.2">
      <c r="A691" s="4"/>
      <c r="B691" s="5"/>
      <c r="C691" s="5"/>
      <c r="D691" s="5"/>
      <c r="E691" s="6"/>
      <c r="F691" s="7"/>
      <c r="G691" s="6"/>
      <c r="H691" s="6"/>
      <c r="I691" s="5"/>
      <c r="J691" s="5"/>
    </row>
    <row r="692" spans="1:10" x14ac:dyDescent="0.2">
      <c r="A692" s="4"/>
      <c r="B692" s="5"/>
      <c r="C692" s="5"/>
      <c r="D692" s="5"/>
      <c r="E692" s="6"/>
      <c r="F692" s="7"/>
      <c r="G692" s="6"/>
      <c r="H692" s="6"/>
      <c r="I692" s="5"/>
      <c r="J692" s="5"/>
    </row>
    <row r="693" spans="1:10" x14ac:dyDescent="0.2">
      <c r="A693" s="4"/>
      <c r="B693" s="5"/>
      <c r="C693" s="5"/>
      <c r="D693" s="5"/>
      <c r="E693" s="6"/>
      <c r="F693" s="7"/>
      <c r="G693" s="6"/>
      <c r="H693" s="6"/>
      <c r="I693" s="5"/>
      <c r="J693" s="5"/>
    </row>
    <row r="694" spans="1:10" x14ac:dyDescent="0.2">
      <c r="A694" s="4"/>
      <c r="B694" s="5"/>
      <c r="C694" s="5"/>
      <c r="D694" s="5"/>
      <c r="E694" s="6"/>
      <c r="F694" s="7"/>
      <c r="G694" s="6"/>
      <c r="H694" s="6"/>
      <c r="I694" s="5"/>
      <c r="J694" s="5"/>
    </row>
    <row r="695" spans="1:10" x14ac:dyDescent="0.2">
      <c r="A695" s="4"/>
      <c r="B695" s="5"/>
      <c r="C695" s="5"/>
      <c r="D695" s="5"/>
      <c r="E695" s="6"/>
      <c r="F695" s="7"/>
      <c r="G695" s="6"/>
      <c r="H695" s="6"/>
      <c r="I695" s="5"/>
      <c r="J695" s="5"/>
    </row>
    <row r="696" spans="1:10" x14ac:dyDescent="0.2">
      <c r="A696" s="4"/>
      <c r="B696" s="5"/>
      <c r="C696" s="5"/>
      <c r="D696" s="5"/>
      <c r="E696" s="6"/>
      <c r="F696" s="7"/>
      <c r="G696" s="6"/>
      <c r="H696" s="6"/>
      <c r="I696" s="5"/>
      <c r="J696" s="5"/>
    </row>
    <row r="697" spans="1:10" x14ac:dyDescent="0.2">
      <c r="A697" s="4"/>
      <c r="B697" s="5"/>
      <c r="C697" s="5"/>
      <c r="D697" s="5"/>
      <c r="E697" s="6"/>
      <c r="F697" s="7"/>
      <c r="G697" s="6"/>
      <c r="H697" s="6"/>
      <c r="I697" s="5"/>
      <c r="J697" s="5"/>
    </row>
    <row r="698" spans="1:10" x14ac:dyDescent="0.2">
      <c r="A698" s="4"/>
      <c r="B698" s="5"/>
      <c r="C698" s="5"/>
      <c r="D698" s="5"/>
      <c r="E698" s="6"/>
      <c r="F698" s="7"/>
      <c r="G698" s="6"/>
      <c r="H698" s="6"/>
      <c r="I698" s="5"/>
      <c r="J698" s="5"/>
    </row>
    <row r="699" spans="1:10" x14ac:dyDescent="0.2">
      <c r="A699" s="4"/>
      <c r="B699" s="5"/>
      <c r="C699" s="5"/>
      <c r="D699" s="5"/>
      <c r="E699" s="6"/>
      <c r="F699" s="7"/>
      <c r="G699" s="6"/>
      <c r="H699" s="6"/>
      <c r="I699" s="5"/>
      <c r="J699" s="5"/>
    </row>
    <row r="700" spans="1:10" x14ac:dyDescent="0.2">
      <c r="A700" s="4"/>
      <c r="B700" s="5"/>
      <c r="C700" s="5"/>
      <c r="D700" s="5"/>
      <c r="E700" s="6"/>
      <c r="F700" s="7"/>
      <c r="G700" s="6"/>
      <c r="H700" s="6"/>
      <c r="I700" s="5"/>
      <c r="J700" s="5"/>
    </row>
    <row r="701" spans="1:10" x14ac:dyDescent="0.2">
      <c r="A701" s="4"/>
      <c r="B701" s="5"/>
      <c r="C701" s="5"/>
      <c r="D701" s="5"/>
      <c r="E701" s="6"/>
      <c r="F701" s="7"/>
      <c r="G701" s="6"/>
      <c r="H701" s="6"/>
      <c r="I701" s="5"/>
      <c r="J701" s="5"/>
    </row>
    <row r="702" spans="1:10" x14ac:dyDescent="0.2">
      <c r="A702" s="4"/>
      <c r="B702" s="5"/>
      <c r="C702" s="5"/>
      <c r="D702" s="5"/>
      <c r="E702" s="6"/>
      <c r="F702" s="7"/>
      <c r="G702" s="6"/>
      <c r="H702" s="6"/>
      <c r="I702" s="5"/>
      <c r="J702" s="5"/>
    </row>
    <row r="703" spans="1:10" x14ac:dyDescent="0.2">
      <c r="A703" s="4"/>
      <c r="B703" s="5"/>
      <c r="C703" s="5"/>
      <c r="D703" s="5"/>
      <c r="E703" s="6"/>
      <c r="F703" s="7"/>
      <c r="G703" s="6"/>
      <c r="H703" s="6"/>
      <c r="I703" s="5"/>
      <c r="J703" s="5"/>
    </row>
    <row r="704" spans="1:10" x14ac:dyDescent="0.2">
      <c r="A704" s="4"/>
      <c r="B704" s="5"/>
      <c r="C704" s="5"/>
      <c r="D704" s="5"/>
      <c r="E704" s="6"/>
      <c r="F704" s="7"/>
      <c r="G704" s="6"/>
      <c r="H704" s="6"/>
      <c r="I704" s="5"/>
      <c r="J704" s="5"/>
    </row>
    <row r="705" spans="1:10" x14ac:dyDescent="0.2">
      <c r="A705" s="4"/>
      <c r="B705" s="5"/>
      <c r="C705" s="5"/>
      <c r="D705" s="5"/>
      <c r="E705" s="6"/>
      <c r="F705" s="7"/>
      <c r="G705" s="6"/>
      <c r="H705" s="6"/>
      <c r="I705" s="5"/>
      <c r="J705" s="5"/>
    </row>
    <row r="706" spans="1:10" x14ac:dyDescent="0.2">
      <c r="A706" s="4"/>
      <c r="B706" s="5"/>
      <c r="C706" s="5"/>
      <c r="D706" s="5"/>
      <c r="E706" s="6"/>
      <c r="F706" s="7"/>
      <c r="G706" s="6"/>
      <c r="H706" s="6"/>
      <c r="I706" s="5"/>
      <c r="J706" s="5"/>
    </row>
    <row r="707" spans="1:10" x14ac:dyDescent="0.2">
      <c r="A707" s="4"/>
      <c r="B707" s="5"/>
      <c r="C707" s="5"/>
      <c r="D707" s="5"/>
      <c r="E707" s="6"/>
      <c r="F707" s="7"/>
      <c r="G707" s="6"/>
      <c r="H707" s="6"/>
      <c r="I707" s="5"/>
      <c r="J707" s="5"/>
    </row>
    <row r="708" spans="1:10" x14ac:dyDescent="0.2">
      <c r="A708" s="4"/>
      <c r="B708" s="5"/>
      <c r="C708" s="5"/>
      <c r="D708" s="5"/>
      <c r="E708" s="6"/>
      <c r="F708" s="7"/>
      <c r="G708" s="6"/>
      <c r="H708" s="6"/>
      <c r="I708" s="5"/>
      <c r="J708" s="5"/>
    </row>
    <row r="709" spans="1:10" x14ac:dyDescent="0.2">
      <c r="A709" s="4"/>
      <c r="B709" s="5"/>
      <c r="C709" s="5"/>
      <c r="D709" s="5"/>
      <c r="E709" s="6"/>
      <c r="F709" s="7"/>
      <c r="G709" s="6"/>
      <c r="H709" s="6"/>
      <c r="I709" s="5"/>
      <c r="J709" s="5"/>
    </row>
    <row r="710" spans="1:10" x14ac:dyDescent="0.2">
      <c r="A710" s="4"/>
      <c r="B710" s="5"/>
      <c r="C710" s="5"/>
      <c r="D710" s="5"/>
      <c r="E710" s="6"/>
      <c r="F710" s="7"/>
      <c r="G710" s="6"/>
      <c r="H710" s="6"/>
      <c r="I710" s="5"/>
      <c r="J710" s="5"/>
    </row>
    <row r="711" spans="1:10" x14ac:dyDescent="0.2">
      <c r="A711" s="4"/>
      <c r="B711" s="5"/>
      <c r="C711" s="5"/>
      <c r="D711" s="5"/>
      <c r="E711" s="6"/>
      <c r="F711" s="7"/>
      <c r="G711" s="6"/>
      <c r="H711" s="6"/>
      <c r="I711" s="5"/>
      <c r="J711" s="5"/>
    </row>
    <row r="712" spans="1:10" x14ac:dyDescent="0.2">
      <c r="A712" s="4"/>
      <c r="B712" s="5"/>
      <c r="C712" s="5"/>
      <c r="D712" s="5"/>
      <c r="E712" s="6"/>
      <c r="F712" s="7"/>
      <c r="G712" s="6"/>
      <c r="H712" s="6"/>
      <c r="I712" s="5"/>
      <c r="J712" s="5"/>
    </row>
    <row r="713" spans="1:10" x14ac:dyDescent="0.2">
      <c r="A713" s="4"/>
      <c r="B713" s="5"/>
      <c r="C713" s="5"/>
      <c r="D713" s="5"/>
      <c r="E713" s="6"/>
      <c r="F713" s="7"/>
      <c r="G713" s="6"/>
      <c r="H713" s="6"/>
      <c r="I713" s="5"/>
      <c r="J713" s="5"/>
    </row>
    <row r="714" spans="1:10" x14ac:dyDescent="0.2">
      <c r="A714" s="4"/>
      <c r="B714" s="5"/>
      <c r="C714" s="5"/>
      <c r="D714" s="5"/>
      <c r="E714" s="6"/>
      <c r="F714" s="7"/>
      <c r="G714" s="6"/>
      <c r="H714" s="6"/>
      <c r="I714" s="5"/>
      <c r="J714" s="5"/>
    </row>
    <row r="715" spans="1:10" x14ac:dyDescent="0.2">
      <c r="A715" s="4"/>
      <c r="B715" s="5"/>
      <c r="C715" s="5"/>
      <c r="D715" s="5"/>
      <c r="E715" s="6"/>
      <c r="F715" s="7"/>
      <c r="G715" s="6"/>
      <c r="H715" s="6"/>
      <c r="I715" s="5"/>
      <c r="J715" s="5"/>
    </row>
    <row r="716" spans="1:10" x14ac:dyDescent="0.2">
      <c r="A716" s="4"/>
      <c r="B716" s="5"/>
      <c r="C716" s="5"/>
      <c r="D716" s="5"/>
      <c r="E716" s="6"/>
      <c r="F716" s="7"/>
      <c r="G716" s="6"/>
      <c r="H716" s="6"/>
      <c r="I716" s="5"/>
      <c r="J716" s="5"/>
    </row>
    <row r="717" spans="1:10" x14ac:dyDescent="0.2">
      <c r="A717" s="4"/>
      <c r="B717" s="5"/>
      <c r="C717" s="5"/>
      <c r="D717" s="5"/>
      <c r="E717" s="6"/>
      <c r="F717" s="7"/>
      <c r="G717" s="6"/>
      <c r="H717" s="6"/>
      <c r="I717" s="5"/>
      <c r="J717" s="5"/>
    </row>
    <row r="718" spans="1:10" x14ac:dyDescent="0.2">
      <c r="A718" s="4"/>
      <c r="B718" s="5"/>
      <c r="C718" s="5"/>
      <c r="D718" s="5"/>
      <c r="E718" s="6"/>
      <c r="F718" s="7"/>
      <c r="G718" s="6"/>
      <c r="H718" s="6"/>
      <c r="I718" s="5"/>
      <c r="J718" s="5"/>
    </row>
    <row r="719" spans="1:10" x14ac:dyDescent="0.2">
      <c r="A719" s="4"/>
      <c r="B719" s="5"/>
      <c r="C719" s="5"/>
      <c r="D719" s="5"/>
      <c r="E719" s="6"/>
      <c r="F719" s="7"/>
      <c r="G719" s="6"/>
      <c r="H719" s="6"/>
      <c r="I719" s="5"/>
      <c r="J719" s="5"/>
    </row>
    <row r="720" spans="1:10" x14ac:dyDescent="0.2">
      <c r="A720" s="4"/>
      <c r="B720" s="5"/>
      <c r="C720" s="5"/>
      <c r="D720" s="5"/>
      <c r="E720" s="6"/>
      <c r="F720" s="7"/>
      <c r="G720" s="6"/>
      <c r="H720" s="6"/>
      <c r="I720" s="5"/>
      <c r="J720" s="5"/>
    </row>
    <row r="721" spans="1:10" x14ac:dyDescent="0.2">
      <c r="A721" s="4"/>
      <c r="B721" s="5"/>
      <c r="C721" s="5"/>
      <c r="D721" s="5"/>
      <c r="E721" s="6"/>
      <c r="F721" s="7"/>
      <c r="G721" s="6"/>
      <c r="H721" s="6"/>
      <c r="I721" s="5"/>
      <c r="J721" s="5"/>
    </row>
    <row r="722" spans="1:10" x14ac:dyDescent="0.2">
      <c r="A722" s="4"/>
      <c r="B722" s="5"/>
      <c r="C722" s="5"/>
      <c r="D722" s="5"/>
      <c r="E722" s="6"/>
      <c r="F722" s="7"/>
      <c r="G722" s="6"/>
      <c r="H722" s="6"/>
      <c r="I722" s="5"/>
      <c r="J722" s="5"/>
    </row>
    <row r="723" spans="1:10" x14ac:dyDescent="0.2">
      <c r="A723" s="4"/>
      <c r="B723" s="5"/>
      <c r="C723" s="5"/>
      <c r="D723" s="5"/>
      <c r="E723" s="6"/>
      <c r="F723" s="7"/>
      <c r="G723" s="6"/>
      <c r="H723" s="6"/>
      <c r="I723" s="5"/>
      <c r="J723" s="5"/>
    </row>
    <row r="724" spans="1:10" x14ac:dyDescent="0.2">
      <c r="A724" s="4"/>
      <c r="B724" s="5"/>
      <c r="C724" s="5"/>
      <c r="D724" s="5"/>
      <c r="E724" s="6"/>
      <c r="F724" s="7"/>
      <c r="G724" s="6"/>
      <c r="H724" s="6"/>
      <c r="I724" s="5"/>
      <c r="J724" s="5"/>
    </row>
    <row r="725" spans="1:10" x14ac:dyDescent="0.2">
      <c r="A725" s="4"/>
      <c r="B725" s="5"/>
      <c r="C725" s="5"/>
      <c r="D725" s="5"/>
      <c r="E725" s="6"/>
      <c r="F725" s="7"/>
      <c r="G725" s="6"/>
      <c r="H725" s="6"/>
      <c r="I725" s="5"/>
      <c r="J725" s="5"/>
    </row>
    <row r="726" spans="1:10" x14ac:dyDescent="0.2">
      <c r="A726" s="4"/>
      <c r="B726" s="5"/>
      <c r="C726" s="5"/>
      <c r="D726" s="5"/>
      <c r="E726" s="6"/>
      <c r="F726" s="7"/>
      <c r="G726" s="6"/>
      <c r="H726" s="6"/>
      <c r="I726" s="5"/>
      <c r="J726" s="5"/>
    </row>
    <row r="727" spans="1:10" x14ac:dyDescent="0.2">
      <c r="A727" s="4"/>
      <c r="B727" s="5"/>
      <c r="C727" s="5"/>
      <c r="D727" s="5"/>
      <c r="E727" s="6"/>
      <c r="F727" s="7"/>
      <c r="G727" s="6"/>
      <c r="H727" s="6"/>
      <c r="I727" s="5"/>
      <c r="J727" s="5"/>
    </row>
    <row r="728" spans="1:10" x14ac:dyDescent="0.2">
      <c r="A728" s="4"/>
      <c r="B728" s="5"/>
      <c r="C728" s="5"/>
      <c r="D728" s="5"/>
      <c r="E728" s="6"/>
      <c r="F728" s="7"/>
      <c r="G728" s="6"/>
      <c r="H728" s="6"/>
      <c r="I728" s="5"/>
      <c r="J728" s="5"/>
    </row>
    <row r="729" spans="1:10" x14ac:dyDescent="0.2">
      <c r="A729" s="4"/>
      <c r="B729" s="5"/>
      <c r="C729" s="5"/>
      <c r="D729" s="5"/>
      <c r="E729" s="6"/>
      <c r="F729" s="7"/>
      <c r="G729" s="6"/>
      <c r="H729" s="6"/>
      <c r="I729" s="5"/>
      <c r="J729" s="5"/>
    </row>
    <row r="730" spans="1:10" x14ac:dyDescent="0.2">
      <c r="A730" s="4"/>
      <c r="B730" s="5"/>
      <c r="C730" s="5"/>
      <c r="D730" s="5"/>
      <c r="E730" s="6"/>
      <c r="F730" s="7"/>
      <c r="G730" s="6"/>
      <c r="H730" s="6"/>
      <c r="I730" s="5"/>
      <c r="J730" s="5"/>
    </row>
    <row r="731" spans="1:10" x14ac:dyDescent="0.2">
      <c r="A731" s="4"/>
      <c r="B731" s="5"/>
      <c r="C731" s="5"/>
      <c r="D731" s="5"/>
      <c r="E731" s="6"/>
      <c r="F731" s="7"/>
      <c r="G731" s="6"/>
      <c r="H731" s="6"/>
      <c r="I731" s="5"/>
      <c r="J731" s="5"/>
    </row>
    <row r="732" spans="1:10" x14ac:dyDescent="0.2">
      <c r="A732" s="4"/>
      <c r="B732" s="5"/>
      <c r="C732" s="5"/>
      <c r="D732" s="5"/>
      <c r="E732" s="6"/>
      <c r="F732" s="7"/>
      <c r="G732" s="6"/>
      <c r="H732" s="6"/>
      <c r="I732" s="5"/>
      <c r="J732" s="5"/>
    </row>
    <row r="733" spans="1:10" x14ac:dyDescent="0.2">
      <c r="A733" s="4"/>
      <c r="B733" s="5"/>
      <c r="C733" s="5"/>
      <c r="D733" s="5"/>
      <c r="E733" s="6"/>
      <c r="F733" s="7"/>
      <c r="G733" s="6"/>
      <c r="H733" s="6"/>
      <c r="I733" s="5"/>
      <c r="J733" s="5"/>
    </row>
    <row r="734" spans="1:10" x14ac:dyDescent="0.2">
      <c r="A734" s="4"/>
      <c r="B734" s="5"/>
      <c r="C734" s="5"/>
      <c r="D734" s="5"/>
      <c r="E734" s="6"/>
      <c r="F734" s="7"/>
      <c r="G734" s="6"/>
      <c r="H734" s="6"/>
      <c r="I734" s="5"/>
      <c r="J734" s="5"/>
    </row>
    <row r="735" spans="1:10" x14ac:dyDescent="0.2">
      <c r="A735" s="4"/>
      <c r="B735" s="5"/>
      <c r="C735" s="5"/>
      <c r="D735" s="5"/>
      <c r="E735" s="6"/>
      <c r="F735" s="7"/>
      <c r="G735" s="6"/>
      <c r="H735" s="6"/>
      <c r="I735" s="5"/>
      <c r="J735" s="5"/>
    </row>
    <row r="736" spans="1:10" x14ac:dyDescent="0.2">
      <c r="A736" s="4"/>
      <c r="B736" s="5"/>
      <c r="C736" s="5"/>
      <c r="D736" s="5"/>
      <c r="E736" s="6"/>
      <c r="F736" s="7"/>
      <c r="G736" s="6"/>
      <c r="H736" s="6"/>
      <c r="I736" s="5"/>
      <c r="J736" s="5"/>
    </row>
    <row r="737" spans="1:10" x14ac:dyDescent="0.2">
      <c r="A737" s="4"/>
      <c r="B737" s="5"/>
      <c r="C737" s="5"/>
      <c r="D737" s="5"/>
      <c r="E737" s="6"/>
      <c r="F737" s="7"/>
      <c r="G737" s="6"/>
      <c r="H737" s="6"/>
      <c r="I737" s="5"/>
      <c r="J737" s="5"/>
    </row>
    <row r="738" spans="1:10" x14ac:dyDescent="0.2">
      <c r="A738" s="4"/>
      <c r="B738" s="5"/>
      <c r="C738" s="5"/>
      <c r="D738" s="5"/>
      <c r="E738" s="6"/>
      <c r="F738" s="7"/>
      <c r="G738" s="6"/>
      <c r="H738" s="6"/>
      <c r="I738" s="5"/>
      <c r="J738" s="5"/>
    </row>
    <row r="739" spans="1:10" x14ac:dyDescent="0.2">
      <c r="A739" s="4"/>
      <c r="B739" s="5"/>
      <c r="C739" s="5"/>
      <c r="D739" s="5"/>
      <c r="E739" s="6"/>
      <c r="F739" s="7"/>
      <c r="G739" s="6"/>
      <c r="H739" s="6"/>
      <c r="I739" s="5"/>
      <c r="J739" s="5"/>
    </row>
    <row r="740" spans="1:10" x14ac:dyDescent="0.2">
      <c r="A740" s="4"/>
      <c r="B740" s="5"/>
      <c r="C740" s="5"/>
      <c r="D740" s="5"/>
      <c r="E740" s="6"/>
      <c r="F740" s="7"/>
      <c r="G740" s="6"/>
      <c r="H740" s="6"/>
      <c r="I740" s="5"/>
      <c r="J740" s="5"/>
    </row>
    <row r="741" spans="1:10" x14ac:dyDescent="0.2">
      <c r="A741" s="4"/>
      <c r="B741" s="5"/>
      <c r="C741" s="5"/>
      <c r="D741" s="5"/>
      <c r="E741" s="6"/>
      <c r="F741" s="7"/>
      <c r="G741" s="6"/>
      <c r="H741" s="6"/>
      <c r="I741" s="5"/>
      <c r="J741" s="5"/>
    </row>
    <row r="742" spans="1:10" x14ac:dyDescent="0.2">
      <c r="A742" s="4"/>
      <c r="B742" s="5"/>
      <c r="C742" s="5"/>
      <c r="D742" s="5"/>
      <c r="E742" s="6"/>
      <c r="F742" s="7"/>
      <c r="G742" s="6"/>
      <c r="H742" s="6"/>
      <c r="I742" s="5"/>
      <c r="J742" s="5"/>
    </row>
    <row r="743" spans="1:10" x14ac:dyDescent="0.2">
      <c r="A743" s="4"/>
      <c r="B743" s="5"/>
      <c r="C743" s="5"/>
      <c r="D743" s="5"/>
      <c r="E743" s="6"/>
      <c r="F743" s="7"/>
      <c r="G743" s="6"/>
      <c r="H743" s="6"/>
      <c r="I743" s="5"/>
      <c r="J743" s="5"/>
    </row>
    <row r="744" spans="1:10" x14ac:dyDescent="0.2">
      <c r="A744" s="4"/>
      <c r="B744" s="5"/>
      <c r="C744" s="5"/>
      <c r="D744" s="5"/>
      <c r="E744" s="6"/>
      <c r="F744" s="7"/>
      <c r="G744" s="6"/>
      <c r="H744" s="6"/>
      <c r="I744" s="5"/>
      <c r="J744" s="5"/>
    </row>
    <row r="745" spans="1:10" x14ac:dyDescent="0.2">
      <c r="A745" s="4"/>
      <c r="B745" s="5"/>
      <c r="C745" s="5"/>
      <c r="D745" s="5"/>
      <c r="E745" s="6"/>
      <c r="F745" s="7"/>
      <c r="G745" s="6"/>
      <c r="H745" s="6"/>
      <c r="I745" s="5"/>
      <c r="J745" s="5"/>
    </row>
    <row r="746" spans="1:10" x14ac:dyDescent="0.2">
      <c r="A746" s="4"/>
      <c r="B746" s="5"/>
      <c r="C746" s="5"/>
      <c r="D746" s="5"/>
      <c r="E746" s="6"/>
      <c r="F746" s="7"/>
      <c r="G746" s="6"/>
      <c r="H746" s="6"/>
      <c r="I746" s="5"/>
      <c r="J746" s="5"/>
    </row>
    <row r="747" spans="1:10" x14ac:dyDescent="0.2">
      <c r="A747" s="4"/>
      <c r="B747" s="5"/>
      <c r="C747" s="5"/>
      <c r="D747" s="5"/>
      <c r="E747" s="6"/>
      <c r="F747" s="7"/>
      <c r="G747" s="6"/>
      <c r="H747" s="6"/>
      <c r="I747" s="5"/>
      <c r="J747" s="5"/>
    </row>
    <row r="748" spans="1:10" x14ac:dyDescent="0.2">
      <c r="A748" s="4"/>
      <c r="B748" s="5"/>
      <c r="C748" s="5"/>
      <c r="D748" s="5"/>
      <c r="E748" s="6"/>
      <c r="F748" s="7"/>
      <c r="G748" s="6"/>
      <c r="H748" s="6"/>
      <c r="I748" s="5"/>
      <c r="J748" s="5"/>
    </row>
    <row r="749" spans="1:10" x14ac:dyDescent="0.2">
      <c r="A749" s="4"/>
      <c r="B749" s="5"/>
      <c r="C749" s="5"/>
      <c r="D749" s="5"/>
      <c r="E749" s="6"/>
      <c r="F749" s="7"/>
      <c r="G749" s="6"/>
      <c r="H749" s="6"/>
      <c r="I749" s="5"/>
      <c r="J749" s="5"/>
    </row>
    <row r="750" spans="1:10" x14ac:dyDescent="0.2">
      <c r="A750" s="4"/>
      <c r="B750" s="5"/>
      <c r="C750" s="5"/>
      <c r="D750" s="5"/>
      <c r="E750" s="6"/>
      <c r="F750" s="7"/>
      <c r="G750" s="6"/>
      <c r="H750" s="6"/>
      <c r="I750" s="5"/>
      <c r="J750" s="5"/>
    </row>
    <row r="751" spans="1:10" x14ac:dyDescent="0.2">
      <c r="A751" s="4"/>
      <c r="B751" s="5"/>
      <c r="C751" s="5"/>
      <c r="D751" s="5"/>
      <c r="E751" s="6"/>
      <c r="F751" s="7"/>
      <c r="G751" s="6"/>
      <c r="H751" s="6"/>
      <c r="I751" s="5"/>
      <c r="J751" s="5"/>
    </row>
    <row r="752" spans="1:10" x14ac:dyDescent="0.2">
      <c r="A752" s="4"/>
      <c r="B752" s="5"/>
      <c r="C752" s="5"/>
      <c r="D752" s="5"/>
      <c r="E752" s="6"/>
      <c r="F752" s="7"/>
      <c r="G752" s="6"/>
      <c r="H752" s="6"/>
      <c r="I752" s="5"/>
      <c r="J752" s="5"/>
    </row>
    <row r="753" spans="1:10" x14ac:dyDescent="0.2">
      <c r="A753" s="4"/>
      <c r="B753" s="5"/>
      <c r="C753" s="5"/>
      <c r="D753" s="5"/>
      <c r="E753" s="6"/>
      <c r="F753" s="7"/>
      <c r="G753" s="6"/>
      <c r="H753" s="6"/>
      <c r="I753" s="5"/>
      <c r="J753" s="5"/>
    </row>
    <row r="754" spans="1:10" x14ac:dyDescent="0.2">
      <c r="A754" s="4"/>
      <c r="B754" s="5"/>
      <c r="C754" s="5"/>
      <c r="D754" s="5"/>
      <c r="E754" s="6"/>
      <c r="F754" s="7"/>
      <c r="G754" s="6"/>
      <c r="H754" s="6"/>
      <c r="I754" s="5"/>
      <c r="J754" s="5"/>
    </row>
    <row r="755" spans="1:10" x14ac:dyDescent="0.2">
      <c r="A755" s="4"/>
      <c r="B755" s="5"/>
      <c r="C755" s="5"/>
      <c r="D755" s="5"/>
      <c r="E755" s="6"/>
      <c r="F755" s="7"/>
      <c r="G755" s="6"/>
      <c r="H755" s="6"/>
      <c r="I755" s="5"/>
      <c r="J755" s="5"/>
    </row>
    <row r="756" spans="1:10" x14ac:dyDescent="0.2">
      <c r="A756" s="4"/>
      <c r="B756" s="5"/>
      <c r="C756" s="5"/>
      <c r="D756" s="5"/>
      <c r="E756" s="6"/>
      <c r="F756" s="7"/>
      <c r="G756" s="6"/>
      <c r="H756" s="6"/>
      <c r="I756" s="5"/>
      <c r="J756" s="5"/>
    </row>
    <row r="757" spans="1:10" x14ac:dyDescent="0.2">
      <c r="A757" s="4"/>
      <c r="B757" s="5"/>
      <c r="C757" s="5"/>
      <c r="D757" s="5"/>
      <c r="E757" s="6"/>
      <c r="F757" s="7"/>
      <c r="G757" s="6"/>
      <c r="H757" s="6"/>
      <c r="I757" s="5"/>
      <c r="J757" s="5"/>
    </row>
    <row r="758" spans="1:10" x14ac:dyDescent="0.2">
      <c r="A758" s="4"/>
      <c r="B758" s="5"/>
      <c r="C758" s="5"/>
      <c r="D758" s="5"/>
      <c r="E758" s="6"/>
      <c r="F758" s="7"/>
      <c r="G758" s="6"/>
      <c r="H758" s="6"/>
      <c r="I758" s="5"/>
      <c r="J758" s="5"/>
    </row>
    <row r="759" spans="1:10" x14ac:dyDescent="0.2">
      <c r="A759" s="4"/>
      <c r="B759" s="5"/>
      <c r="C759" s="5"/>
      <c r="D759" s="5"/>
      <c r="E759" s="6"/>
      <c r="F759" s="7"/>
      <c r="G759" s="6"/>
      <c r="H759" s="6"/>
      <c r="I759" s="5"/>
      <c r="J759" s="5"/>
    </row>
    <row r="760" spans="1:10" x14ac:dyDescent="0.2">
      <c r="A760" s="4"/>
      <c r="B760" s="5"/>
      <c r="C760" s="5"/>
      <c r="D760" s="5"/>
      <c r="E760" s="6"/>
      <c r="F760" s="7"/>
      <c r="G760" s="6"/>
      <c r="H760" s="6"/>
      <c r="I760" s="5"/>
      <c r="J760" s="5"/>
    </row>
    <row r="761" spans="1:10" x14ac:dyDescent="0.2">
      <c r="A761" s="4"/>
      <c r="B761" s="5"/>
      <c r="C761" s="5"/>
      <c r="D761" s="5"/>
      <c r="E761" s="6"/>
      <c r="F761" s="7"/>
      <c r="G761" s="6"/>
      <c r="H761" s="6"/>
      <c r="I761" s="5"/>
      <c r="J761" s="5"/>
    </row>
    <row r="762" spans="1:10" x14ac:dyDescent="0.2">
      <c r="A762" s="4"/>
      <c r="B762" s="5"/>
      <c r="C762" s="5"/>
      <c r="D762" s="5"/>
      <c r="E762" s="6"/>
      <c r="F762" s="7"/>
      <c r="G762" s="6"/>
      <c r="H762" s="6"/>
      <c r="I762" s="5"/>
      <c r="J762" s="5"/>
    </row>
    <row r="763" spans="1:10" x14ac:dyDescent="0.2">
      <c r="A763" s="4"/>
      <c r="B763" s="5"/>
      <c r="C763" s="5"/>
      <c r="D763" s="5"/>
      <c r="E763" s="6"/>
      <c r="F763" s="7"/>
      <c r="G763" s="6"/>
      <c r="H763" s="6"/>
      <c r="I763" s="5"/>
      <c r="J763" s="5"/>
    </row>
    <row r="764" spans="1:10" x14ac:dyDescent="0.2">
      <c r="A764" s="4"/>
      <c r="B764" s="5"/>
      <c r="C764" s="5"/>
      <c r="D764" s="5"/>
      <c r="E764" s="6"/>
      <c r="F764" s="7"/>
      <c r="G764" s="6"/>
      <c r="H764" s="6"/>
      <c r="I764" s="5"/>
      <c r="J764" s="5"/>
    </row>
    <row r="765" spans="1:10" x14ac:dyDescent="0.2">
      <c r="A765" s="4"/>
      <c r="B765" s="5"/>
      <c r="C765" s="5"/>
      <c r="D765" s="5"/>
      <c r="E765" s="6"/>
      <c r="F765" s="7"/>
      <c r="G765" s="6"/>
      <c r="H765" s="6"/>
      <c r="I765" s="5"/>
      <c r="J765" s="5"/>
    </row>
    <row r="766" spans="1:10" x14ac:dyDescent="0.2">
      <c r="A766" s="4"/>
      <c r="B766" s="5"/>
      <c r="C766" s="5"/>
      <c r="D766" s="5"/>
      <c r="E766" s="6"/>
      <c r="F766" s="7"/>
      <c r="G766" s="6"/>
      <c r="H766" s="6"/>
      <c r="I766" s="5"/>
      <c r="J766" s="5"/>
    </row>
    <row r="767" spans="1:10" x14ac:dyDescent="0.2">
      <c r="A767" s="4"/>
      <c r="B767" s="5"/>
      <c r="C767" s="5"/>
      <c r="D767" s="5"/>
      <c r="E767" s="6"/>
      <c r="F767" s="7"/>
      <c r="G767" s="6"/>
      <c r="H767" s="6"/>
      <c r="I767" s="5"/>
      <c r="J767" s="5"/>
    </row>
    <row r="768" spans="1:10" x14ac:dyDescent="0.2">
      <c r="A768" s="4"/>
      <c r="B768" s="5"/>
      <c r="C768" s="5"/>
      <c r="D768" s="5"/>
      <c r="E768" s="6"/>
      <c r="F768" s="7"/>
      <c r="G768" s="6"/>
      <c r="H768" s="6"/>
      <c r="I768" s="5"/>
      <c r="J768" s="5"/>
    </row>
    <row r="769" spans="1:10" x14ac:dyDescent="0.2">
      <c r="A769" s="4"/>
      <c r="B769" s="5"/>
      <c r="C769" s="5"/>
      <c r="D769" s="5"/>
      <c r="E769" s="6"/>
      <c r="F769" s="7"/>
      <c r="G769" s="6"/>
      <c r="H769" s="6"/>
      <c r="I769" s="5"/>
      <c r="J769" s="5"/>
    </row>
    <row r="770" spans="1:10" x14ac:dyDescent="0.2">
      <c r="A770" s="4"/>
      <c r="B770" s="5"/>
      <c r="C770" s="5"/>
      <c r="D770" s="5"/>
      <c r="E770" s="6"/>
      <c r="F770" s="7"/>
      <c r="G770" s="6"/>
      <c r="H770" s="6"/>
      <c r="I770" s="5"/>
      <c r="J770" s="5"/>
    </row>
    <row r="771" spans="1:10" x14ac:dyDescent="0.2">
      <c r="A771" s="4"/>
      <c r="B771" s="5"/>
      <c r="C771" s="5"/>
      <c r="D771" s="5"/>
      <c r="E771" s="6"/>
      <c r="F771" s="7"/>
      <c r="G771" s="6"/>
      <c r="H771" s="6"/>
      <c r="I771" s="5"/>
      <c r="J771" s="5"/>
    </row>
    <row r="772" spans="1:10" x14ac:dyDescent="0.2">
      <c r="A772" s="4"/>
      <c r="B772" s="5"/>
      <c r="C772" s="5"/>
      <c r="D772" s="5"/>
      <c r="E772" s="6"/>
      <c r="F772" s="7"/>
      <c r="G772" s="6"/>
      <c r="H772" s="6"/>
      <c r="I772" s="5"/>
      <c r="J772" s="5"/>
    </row>
    <row r="773" spans="1:10" x14ac:dyDescent="0.2">
      <c r="A773" s="4"/>
      <c r="B773" s="5"/>
      <c r="C773" s="5"/>
      <c r="D773" s="5"/>
      <c r="E773" s="6"/>
      <c r="F773" s="7"/>
      <c r="G773" s="6"/>
      <c r="H773" s="6"/>
      <c r="I773" s="5"/>
      <c r="J773" s="5"/>
    </row>
    <row r="774" spans="1:10" x14ac:dyDescent="0.2">
      <c r="A774" s="4"/>
      <c r="B774" s="5"/>
      <c r="C774" s="5"/>
      <c r="D774" s="5"/>
      <c r="E774" s="6"/>
      <c r="F774" s="7"/>
      <c r="G774" s="6"/>
      <c r="H774" s="6"/>
      <c r="I774" s="5"/>
      <c r="J774" s="5"/>
    </row>
    <row r="775" spans="1:10" x14ac:dyDescent="0.2">
      <c r="A775" s="4"/>
      <c r="B775" s="5"/>
      <c r="C775" s="5"/>
      <c r="D775" s="5"/>
      <c r="E775" s="6"/>
      <c r="F775" s="7"/>
      <c r="G775" s="6"/>
      <c r="H775" s="6"/>
      <c r="I775" s="5"/>
      <c r="J775" s="5"/>
    </row>
    <row r="776" spans="1:10" x14ac:dyDescent="0.2">
      <c r="A776" s="4"/>
      <c r="B776" s="5"/>
      <c r="C776" s="5"/>
      <c r="D776" s="5"/>
      <c r="E776" s="6"/>
      <c r="F776" s="7"/>
      <c r="G776" s="6"/>
      <c r="H776" s="6"/>
      <c r="I776" s="5"/>
      <c r="J776" s="5"/>
    </row>
    <row r="777" spans="1:10" x14ac:dyDescent="0.2">
      <c r="A777" s="4"/>
      <c r="B777" s="5"/>
      <c r="C777" s="5"/>
      <c r="D777" s="5"/>
      <c r="E777" s="6"/>
      <c r="F777" s="7"/>
      <c r="G777" s="6"/>
      <c r="H777" s="6"/>
      <c r="I777" s="5"/>
      <c r="J777" s="5"/>
    </row>
    <row r="778" spans="1:10" x14ac:dyDescent="0.2">
      <c r="A778" s="4"/>
      <c r="B778" s="5"/>
      <c r="C778" s="5"/>
      <c r="D778" s="5"/>
      <c r="E778" s="6"/>
      <c r="F778" s="7"/>
      <c r="G778" s="6"/>
      <c r="H778" s="6"/>
      <c r="I778" s="5"/>
      <c r="J778" s="5"/>
    </row>
    <row r="779" spans="1:10" x14ac:dyDescent="0.2">
      <c r="A779" s="4"/>
      <c r="B779" s="5"/>
      <c r="C779" s="5"/>
      <c r="D779" s="5"/>
      <c r="E779" s="6"/>
      <c r="F779" s="7"/>
      <c r="G779" s="6"/>
      <c r="H779" s="6"/>
      <c r="I779" s="5"/>
      <c r="J779" s="5"/>
    </row>
    <row r="780" spans="1:10" x14ac:dyDescent="0.2">
      <c r="A780" s="4"/>
      <c r="B780" s="5"/>
      <c r="C780" s="5"/>
      <c r="D780" s="5"/>
      <c r="E780" s="6"/>
      <c r="F780" s="7"/>
      <c r="G780" s="6"/>
      <c r="H780" s="6"/>
      <c r="I780" s="5"/>
      <c r="J780" s="5"/>
    </row>
    <row r="781" spans="1:10" x14ac:dyDescent="0.2">
      <c r="A781" s="4"/>
      <c r="B781" s="5"/>
      <c r="C781" s="5"/>
      <c r="D781" s="5"/>
      <c r="E781" s="6"/>
      <c r="F781" s="7"/>
      <c r="G781" s="6"/>
      <c r="H781" s="6"/>
      <c r="I781" s="5"/>
      <c r="J781" s="5"/>
    </row>
    <row r="782" spans="1:10" x14ac:dyDescent="0.2">
      <c r="A782" s="4"/>
      <c r="B782" s="5"/>
      <c r="C782" s="5"/>
      <c r="D782" s="5"/>
      <c r="E782" s="6"/>
      <c r="F782" s="7"/>
      <c r="G782" s="6"/>
      <c r="H782" s="6"/>
      <c r="I782" s="5"/>
      <c r="J782" s="5"/>
    </row>
    <row r="783" spans="1:10" x14ac:dyDescent="0.2">
      <c r="A783" s="4"/>
      <c r="B783" s="5"/>
      <c r="C783" s="5"/>
      <c r="D783" s="5"/>
      <c r="E783" s="6"/>
      <c r="F783" s="7"/>
      <c r="G783" s="6"/>
      <c r="H783" s="6"/>
      <c r="I783" s="5"/>
      <c r="J783" s="5"/>
    </row>
    <row r="784" spans="1:10" x14ac:dyDescent="0.2">
      <c r="A784" s="4"/>
      <c r="B784" s="5"/>
      <c r="C784" s="5"/>
      <c r="D784" s="5"/>
      <c r="E784" s="6"/>
      <c r="F784" s="7"/>
      <c r="G784" s="6"/>
      <c r="H784" s="6"/>
      <c r="I784" s="5"/>
      <c r="J784" s="5"/>
    </row>
    <row r="785" spans="1:10" x14ac:dyDescent="0.2">
      <c r="A785" s="4"/>
      <c r="B785" s="5"/>
      <c r="C785" s="5"/>
      <c r="D785" s="5"/>
      <c r="E785" s="6"/>
      <c r="F785" s="7"/>
      <c r="G785" s="6"/>
      <c r="H785" s="6"/>
      <c r="I785" s="5"/>
      <c r="J785" s="5"/>
    </row>
    <row r="786" spans="1:10" x14ac:dyDescent="0.2">
      <c r="A786" s="4"/>
      <c r="B786" s="5"/>
      <c r="C786" s="5"/>
      <c r="D786" s="5"/>
      <c r="E786" s="6"/>
      <c r="F786" s="7"/>
      <c r="G786" s="6"/>
      <c r="H786" s="6"/>
      <c r="I786" s="5"/>
      <c r="J786" s="5"/>
    </row>
    <row r="787" spans="1:10" x14ac:dyDescent="0.2">
      <c r="A787" s="4"/>
      <c r="B787" s="5"/>
      <c r="C787" s="5"/>
      <c r="D787" s="5"/>
      <c r="E787" s="6"/>
      <c r="F787" s="7"/>
      <c r="G787" s="6"/>
      <c r="H787" s="6"/>
      <c r="I787" s="5"/>
      <c r="J787" s="5"/>
    </row>
    <row r="788" spans="1:10" x14ac:dyDescent="0.2">
      <c r="A788" s="4"/>
      <c r="B788" s="5"/>
      <c r="C788" s="5"/>
      <c r="D788" s="5"/>
      <c r="E788" s="6"/>
      <c r="F788" s="7"/>
      <c r="G788" s="6"/>
      <c r="H788" s="6"/>
      <c r="I788" s="5"/>
      <c r="J788" s="5"/>
    </row>
    <row r="789" spans="1:10" x14ac:dyDescent="0.2">
      <c r="A789" s="4"/>
      <c r="B789" s="5"/>
      <c r="C789" s="5"/>
      <c r="D789" s="5"/>
      <c r="E789" s="6"/>
      <c r="F789" s="7"/>
      <c r="G789" s="6"/>
      <c r="H789" s="6"/>
      <c r="I789" s="5"/>
      <c r="J789" s="5"/>
    </row>
    <row r="790" spans="1:10" x14ac:dyDescent="0.2">
      <c r="A790" s="4"/>
      <c r="B790" s="5"/>
      <c r="C790" s="5"/>
      <c r="D790" s="5"/>
      <c r="E790" s="6"/>
      <c r="F790" s="7"/>
      <c r="G790" s="6"/>
      <c r="H790" s="6"/>
      <c r="I790" s="5"/>
      <c r="J790" s="5"/>
    </row>
    <row r="791" spans="1:10" x14ac:dyDescent="0.2">
      <c r="A791" s="4"/>
      <c r="B791" s="5"/>
      <c r="C791" s="5"/>
      <c r="D791" s="5"/>
      <c r="E791" s="6"/>
      <c r="F791" s="7"/>
      <c r="G791" s="6"/>
      <c r="H791" s="6"/>
      <c r="I791" s="5"/>
      <c r="J791" s="5"/>
    </row>
    <row r="792" spans="1:10" x14ac:dyDescent="0.2">
      <c r="A792" s="4"/>
      <c r="B792" s="5"/>
      <c r="C792" s="5"/>
      <c r="D792" s="5"/>
      <c r="E792" s="6"/>
      <c r="F792" s="7"/>
      <c r="G792" s="6"/>
      <c r="H792" s="6"/>
      <c r="I792" s="5"/>
      <c r="J792" s="5"/>
    </row>
    <row r="793" spans="1:10" x14ac:dyDescent="0.2">
      <c r="A793" s="4"/>
      <c r="B793" s="5"/>
      <c r="C793" s="5"/>
      <c r="D793" s="5"/>
      <c r="E793" s="6"/>
      <c r="F793" s="7"/>
      <c r="G793" s="6"/>
      <c r="H793" s="6"/>
      <c r="I793" s="5"/>
      <c r="J793" s="5"/>
    </row>
    <row r="794" spans="1:10" x14ac:dyDescent="0.2">
      <c r="A794" s="4"/>
      <c r="B794" s="5"/>
      <c r="C794" s="5"/>
      <c r="D794" s="5"/>
      <c r="E794" s="6"/>
      <c r="F794" s="7"/>
      <c r="G794" s="6"/>
      <c r="H794" s="6"/>
      <c r="I794" s="5"/>
      <c r="J794" s="5"/>
    </row>
    <row r="795" spans="1:10" x14ac:dyDescent="0.2">
      <c r="A795" s="4"/>
      <c r="B795" s="5"/>
      <c r="C795" s="5"/>
      <c r="D795" s="5"/>
      <c r="E795" s="6"/>
      <c r="F795" s="7"/>
      <c r="G795" s="6"/>
      <c r="H795" s="6"/>
      <c r="I795" s="5"/>
      <c r="J795" s="5"/>
    </row>
    <row r="796" spans="1:10" x14ac:dyDescent="0.2">
      <c r="A796" s="4"/>
      <c r="B796" s="5"/>
      <c r="C796" s="5"/>
      <c r="D796" s="5"/>
      <c r="E796" s="6"/>
      <c r="F796" s="7"/>
      <c r="G796" s="6"/>
      <c r="H796" s="6"/>
      <c r="I796" s="5"/>
      <c r="J796" s="5"/>
    </row>
    <row r="797" spans="1:10" x14ac:dyDescent="0.2">
      <c r="A797" s="4"/>
      <c r="B797" s="5"/>
      <c r="C797" s="5"/>
      <c r="D797" s="5"/>
      <c r="E797" s="6"/>
      <c r="F797" s="7"/>
      <c r="G797" s="6"/>
      <c r="H797" s="6"/>
      <c r="I797" s="5"/>
      <c r="J797" s="5"/>
    </row>
    <row r="798" spans="1:10" x14ac:dyDescent="0.2">
      <c r="A798" s="4"/>
      <c r="B798" s="5"/>
      <c r="C798" s="5"/>
      <c r="D798" s="5"/>
      <c r="E798" s="6"/>
      <c r="F798" s="7"/>
      <c r="G798" s="6"/>
      <c r="H798" s="6"/>
      <c r="I798" s="5"/>
      <c r="J798" s="5"/>
    </row>
    <row r="799" spans="1:10" x14ac:dyDescent="0.2">
      <c r="A799" s="4"/>
      <c r="B799" s="5"/>
      <c r="C799" s="5"/>
      <c r="D799" s="5"/>
      <c r="E799" s="6"/>
      <c r="F799" s="7"/>
      <c r="G799" s="6"/>
      <c r="H799" s="6"/>
      <c r="I799" s="5"/>
      <c r="J799" s="5"/>
    </row>
    <row r="800" spans="1:10" x14ac:dyDescent="0.2">
      <c r="A800" s="4"/>
      <c r="B800" s="5"/>
      <c r="C800" s="5"/>
      <c r="D800" s="5"/>
      <c r="E800" s="6"/>
      <c r="F800" s="7"/>
      <c r="G800" s="6"/>
      <c r="H800" s="6"/>
      <c r="I800" s="5"/>
      <c r="J800" s="5"/>
    </row>
    <row r="801" spans="1:10" x14ac:dyDescent="0.2">
      <c r="A801" s="4"/>
      <c r="B801" s="5"/>
      <c r="C801" s="5"/>
      <c r="D801" s="5"/>
      <c r="E801" s="6"/>
      <c r="F801" s="7"/>
      <c r="G801" s="6"/>
      <c r="H801" s="6"/>
      <c r="I801" s="5"/>
      <c r="J801" s="5"/>
    </row>
    <row r="802" spans="1:10" x14ac:dyDescent="0.2">
      <c r="A802" s="4"/>
      <c r="B802" s="5"/>
      <c r="C802" s="5"/>
      <c r="D802" s="5"/>
      <c r="E802" s="6"/>
      <c r="F802" s="7"/>
      <c r="G802" s="6"/>
      <c r="H802" s="6"/>
      <c r="I802" s="5"/>
      <c r="J802" s="5"/>
    </row>
    <row r="803" spans="1:10" x14ac:dyDescent="0.2">
      <c r="A803" s="4"/>
      <c r="B803" s="5"/>
      <c r="C803" s="5"/>
      <c r="D803" s="5"/>
      <c r="E803" s="6"/>
      <c r="F803" s="7"/>
      <c r="G803" s="6"/>
      <c r="H803" s="6"/>
      <c r="I803" s="5"/>
      <c r="J803" s="5"/>
    </row>
    <row r="804" spans="1:10" x14ac:dyDescent="0.2">
      <c r="A804" s="4"/>
      <c r="B804" s="5"/>
      <c r="C804" s="5"/>
      <c r="D804" s="5"/>
      <c r="E804" s="6"/>
      <c r="F804" s="7"/>
      <c r="G804" s="6"/>
      <c r="H804" s="6"/>
      <c r="I804" s="5"/>
      <c r="J804" s="5"/>
    </row>
    <row r="805" spans="1:10" x14ac:dyDescent="0.2">
      <c r="A805" s="4"/>
      <c r="B805" s="5"/>
      <c r="C805" s="5"/>
      <c r="D805" s="5"/>
      <c r="E805" s="6"/>
      <c r="F805" s="7"/>
      <c r="G805" s="6"/>
      <c r="H805" s="6"/>
      <c r="I805" s="5"/>
      <c r="J805" s="5"/>
    </row>
    <row r="806" spans="1:10" x14ac:dyDescent="0.2">
      <c r="A806" s="4"/>
      <c r="B806" s="5"/>
      <c r="C806" s="5"/>
      <c r="D806" s="5"/>
      <c r="E806" s="6"/>
      <c r="F806" s="7"/>
      <c r="G806" s="6"/>
      <c r="H806" s="6"/>
      <c r="I806" s="5"/>
      <c r="J806" s="5"/>
    </row>
    <row r="807" spans="1:10" x14ac:dyDescent="0.2">
      <c r="A807" s="4"/>
      <c r="B807" s="5"/>
      <c r="C807" s="5"/>
      <c r="D807" s="5"/>
      <c r="E807" s="6"/>
      <c r="F807" s="7"/>
      <c r="G807" s="6"/>
      <c r="H807" s="6"/>
      <c r="I807" s="5"/>
      <c r="J807" s="5"/>
    </row>
    <row r="808" spans="1:10" x14ac:dyDescent="0.2">
      <c r="A808" s="4"/>
      <c r="B808" s="5"/>
      <c r="C808" s="5"/>
      <c r="D808" s="5"/>
      <c r="E808" s="6"/>
      <c r="F808" s="7"/>
      <c r="G808" s="6"/>
      <c r="H808" s="6"/>
      <c r="I808" s="5"/>
      <c r="J808" s="5"/>
    </row>
    <row r="809" spans="1:10" x14ac:dyDescent="0.2">
      <c r="A809" s="4"/>
      <c r="B809" s="5"/>
      <c r="C809" s="5"/>
      <c r="D809" s="5"/>
      <c r="E809" s="6"/>
      <c r="F809" s="7"/>
      <c r="G809" s="6"/>
      <c r="H809" s="6"/>
      <c r="I809" s="5"/>
      <c r="J809" s="5"/>
    </row>
    <row r="810" spans="1:10" x14ac:dyDescent="0.2">
      <c r="A810" s="4"/>
      <c r="B810" s="5"/>
      <c r="C810" s="5"/>
      <c r="D810" s="5"/>
      <c r="E810" s="6"/>
      <c r="F810" s="7"/>
      <c r="G810" s="6"/>
      <c r="H810" s="6"/>
      <c r="I810" s="5"/>
      <c r="J810" s="5"/>
    </row>
    <row r="811" spans="1:10" x14ac:dyDescent="0.2">
      <c r="A811" s="4"/>
      <c r="B811" s="5"/>
      <c r="C811" s="5"/>
      <c r="D811" s="5"/>
      <c r="E811" s="6"/>
      <c r="F811" s="7"/>
      <c r="G811" s="6"/>
      <c r="H811" s="6"/>
      <c r="I811" s="5"/>
      <c r="J811" s="5"/>
    </row>
    <row r="812" spans="1:10" x14ac:dyDescent="0.2">
      <c r="A812" s="4"/>
      <c r="B812" s="5"/>
      <c r="C812" s="5"/>
      <c r="D812" s="5"/>
      <c r="E812" s="6"/>
      <c r="F812" s="7"/>
      <c r="G812" s="6"/>
      <c r="H812" s="6"/>
      <c r="I812" s="5"/>
      <c r="J812" s="5"/>
    </row>
    <row r="813" spans="1:10" x14ac:dyDescent="0.2">
      <c r="A813" s="4"/>
      <c r="B813" s="5"/>
      <c r="C813" s="5"/>
      <c r="D813" s="5"/>
      <c r="E813" s="6"/>
      <c r="F813" s="7"/>
      <c r="G813" s="6"/>
      <c r="H813" s="6"/>
      <c r="I813" s="5"/>
      <c r="J813" s="5"/>
    </row>
    <row r="814" spans="1:10" x14ac:dyDescent="0.2">
      <c r="A814" s="4"/>
      <c r="B814" s="5"/>
      <c r="C814" s="5"/>
      <c r="D814" s="5"/>
      <c r="E814" s="6"/>
      <c r="F814" s="7"/>
      <c r="G814" s="6"/>
      <c r="H814" s="6"/>
      <c r="I814" s="5"/>
      <c r="J814" s="5"/>
    </row>
    <row r="815" spans="1:10" x14ac:dyDescent="0.2">
      <c r="A815" s="4"/>
      <c r="B815" s="5"/>
      <c r="C815" s="5"/>
      <c r="D815" s="5"/>
      <c r="E815" s="6"/>
      <c r="F815" s="7"/>
      <c r="G815" s="6"/>
      <c r="H815" s="6"/>
      <c r="I815" s="5"/>
      <c r="J815" s="5"/>
    </row>
    <row r="816" spans="1:10" x14ac:dyDescent="0.2">
      <c r="A816" s="4"/>
      <c r="B816" s="5"/>
      <c r="C816" s="5"/>
      <c r="D816" s="5"/>
      <c r="E816" s="6"/>
      <c r="F816" s="7"/>
      <c r="G816" s="6"/>
      <c r="H816" s="6"/>
      <c r="I816" s="5"/>
      <c r="J816" s="5"/>
    </row>
    <row r="817" spans="1:10" x14ac:dyDescent="0.2">
      <c r="A817" s="4"/>
      <c r="B817" s="5"/>
      <c r="C817" s="5"/>
      <c r="D817" s="5"/>
      <c r="E817" s="6"/>
      <c r="F817" s="7"/>
      <c r="G817" s="6"/>
      <c r="H817" s="6"/>
      <c r="I817" s="5"/>
      <c r="J817" s="5"/>
    </row>
    <row r="818" spans="1:10" x14ac:dyDescent="0.2">
      <c r="A818" s="4"/>
      <c r="B818" s="5"/>
      <c r="C818" s="5"/>
      <c r="D818" s="5"/>
      <c r="E818" s="6"/>
      <c r="F818" s="7"/>
      <c r="G818" s="6"/>
      <c r="H818" s="6"/>
      <c r="I818" s="5"/>
      <c r="J818" s="5"/>
    </row>
    <row r="819" spans="1:10" x14ac:dyDescent="0.2">
      <c r="A819" s="4"/>
      <c r="B819" s="5"/>
      <c r="C819" s="5"/>
      <c r="D819" s="5"/>
      <c r="E819" s="6"/>
      <c r="F819" s="7"/>
      <c r="G819" s="6"/>
      <c r="H819" s="6"/>
      <c r="I819" s="5"/>
      <c r="J819" s="5"/>
    </row>
    <row r="820" spans="1:10" x14ac:dyDescent="0.2">
      <c r="A820" s="4"/>
      <c r="B820" s="5"/>
      <c r="C820" s="5"/>
      <c r="D820" s="5"/>
      <c r="E820" s="6"/>
      <c r="F820" s="7"/>
      <c r="G820" s="6"/>
      <c r="H820" s="6"/>
      <c r="I820" s="5"/>
      <c r="J820" s="5"/>
    </row>
    <row r="821" spans="1:10" x14ac:dyDescent="0.2">
      <c r="A821" s="4"/>
      <c r="B821" s="5"/>
      <c r="C821" s="5"/>
      <c r="D821" s="5"/>
      <c r="E821" s="6"/>
      <c r="F821" s="7"/>
      <c r="G821" s="6"/>
      <c r="H821" s="6"/>
      <c r="I821" s="5"/>
      <c r="J821" s="5"/>
    </row>
    <row r="822" spans="1:10" x14ac:dyDescent="0.2">
      <c r="A822" s="4"/>
      <c r="B822" s="5"/>
      <c r="C822" s="5"/>
      <c r="D822" s="5"/>
      <c r="E822" s="6"/>
      <c r="F822" s="7"/>
      <c r="G822" s="6"/>
      <c r="H822" s="6"/>
      <c r="I822" s="5"/>
      <c r="J822" s="5"/>
    </row>
    <row r="823" spans="1:10" x14ac:dyDescent="0.2">
      <c r="A823" s="4"/>
      <c r="B823" s="5"/>
      <c r="C823" s="5"/>
      <c r="D823" s="5"/>
      <c r="E823" s="6"/>
      <c r="F823" s="7"/>
      <c r="G823" s="6"/>
      <c r="H823" s="6"/>
      <c r="I823" s="5"/>
      <c r="J823" s="5"/>
    </row>
    <row r="824" spans="1:10" x14ac:dyDescent="0.2">
      <c r="A824" s="4"/>
      <c r="B824" s="5"/>
      <c r="C824" s="5"/>
      <c r="D824" s="5"/>
      <c r="E824" s="6"/>
      <c r="F824" s="7"/>
      <c r="G824" s="6"/>
      <c r="H824" s="6"/>
      <c r="I824" s="5"/>
      <c r="J824" s="5"/>
    </row>
    <row r="825" spans="1:10" x14ac:dyDescent="0.2">
      <c r="A825" s="4"/>
      <c r="B825" s="5"/>
      <c r="C825" s="5"/>
      <c r="D825" s="5"/>
      <c r="E825" s="6"/>
      <c r="F825" s="7"/>
      <c r="G825" s="6"/>
      <c r="H825" s="6"/>
      <c r="I825" s="5"/>
      <c r="J825" s="5"/>
    </row>
    <row r="826" spans="1:10" x14ac:dyDescent="0.2">
      <c r="A826" s="4"/>
      <c r="B826" s="5"/>
      <c r="C826" s="5"/>
      <c r="D826" s="5"/>
      <c r="E826" s="6"/>
      <c r="F826" s="7"/>
      <c r="G826" s="6"/>
      <c r="H826" s="6"/>
      <c r="I826" s="5"/>
      <c r="J826" s="5"/>
    </row>
    <row r="827" spans="1:10" x14ac:dyDescent="0.2">
      <c r="A827" s="4"/>
      <c r="B827" s="5"/>
      <c r="C827" s="5"/>
      <c r="D827" s="5"/>
      <c r="E827" s="6"/>
      <c r="F827" s="7"/>
      <c r="G827" s="6"/>
      <c r="H827" s="6"/>
      <c r="I827" s="5"/>
      <c r="J827" s="5"/>
    </row>
    <row r="828" spans="1:10" x14ac:dyDescent="0.2">
      <c r="A828" s="4"/>
      <c r="B828" s="5"/>
      <c r="C828" s="5"/>
      <c r="D828" s="5"/>
      <c r="E828" s="6"/>
      <c r="F828" s="7"/>
      <c r="G828" s="6"/>
      <c r="H828" s="6"/>
      <c r="I828" s="5"/>
      <c r="J828" s="5"/>
    </row>
    <row r="829" spans="1:10" x14ac:dyDescent="0.2">
      <c r="A829" s="4"/>
      <c r="B829" s="5"/>
      <c r="C829" s="5"/>
      <c r="D829" s="5"/>
      <c r="E829" s="6"/>
      <c r="F829" s="7"/>
      <c r="G829" s="6"/>
      <c r="H829" s="6"/>
      <c r="I829" s="5"/>
      <c r="J829" s="5"/>
    </row>
    <row r="830" spans="1:10" x14ac:dyDescent="0.2">
      <c r="A830" s="4"/>
      <c r="B830" s="5"/>
      <c r="C830" s="5"/>
      <c r="D830" s="5"/>
      <c r="E830" s="6"/>
      <c r="F830" s="7"/>
      <c r="G830" s="6"/>
      <c r="H830" s="6"/>
      <c r="I830" s="5"/>
      <c r="J830" s="5"/>
    </row>
    <row r="831" spans="1:10" x14ac:dyDescent="0.2">
      <c r="A831" s="4"/>
      <c r="B831" s="5"/>
      <c r="C831" s="5"/>
      <c r="D831" s="5"/>
      <c r="E831" s="6"/>
      <c r="F831" s="7"/>
      <c r="G831" s="6"/>
      <c r="H831" s="6"/>
      <c r="I831" s="5"/>
      <c r="J831" s="5"/>
    </row>
    <row r="832" spans="1:10" x14ac:dyDescent="0.2">
      <c r="A832" s="4"/>
      <c r="B832" s="5"/>
      <c r="C832" s="5"/>
      <c r="D832" s="5"/>
      <c r="E832" s="6"/>
      <c r="F832" s="7"/>
      <c r="G832" s="6"/>
      <c r="H832" s="6"/>
      <c r="I832" s="5"/>
      <c r="J832" s="5"/>
    </row>
    <row r="833" spans="1:10" x14ac:dyDescent="0.2">
      <c r="A833" s="4"/>
      <c r="B833" s="5"/>
      <c r="C833" s="5"/>
      <c r="D833" s="5"/>
      <c r="E833" s="6"/>
      <c r="F833" s="7"/>
      <c r="G833" s="6"/>
      <c r="H833" s="6"/>
      <c r="I833" s="5"/>
      <c r="J833" s="5"/>
    </row>
    <row r="834" spans="1:10" x14ac:dyDescent="0.2">
      <c r="A834" s="4"/>
      <c r="B834" s="5"/>
      <c r="C834" s="5"/>
      <c r="D834" s="5"/>
      <c r="E834" s="6"/>
      <c r="F834" s="7"/>
      <c r="G834" s="6"/>
      <c r="H834" s="6"/>
      <c r="I834" s="5"/>
      <c r="J834" s="5"/>
    </row>
    <row r="835" spans="1:10" x14ac:dyDescent="0.2">
      <c r="A835" s="4"/>
      <c r="B835" s="5"/>
      <c r="C835" s="5"/>
      <c r="D835" s="5"/>
      <c r="E835" s="6"/>
      <c r="F835" s="7"/>
      <c r="G835" s="6"/>
      <c r="H835" s="6"/>
      <c r="I835" s="5"/>
      <c r="J835" s="5"/>
    </row>
    <row r="836" spans="1:10" x14ac:dyDescent="0.2">
      <c r="A836" s="4"/>
      <c r="B836" s="5"/>
      <c r="C836" s="5"/>
      <c r="D836" s="5"/>
      <c r="E836" s="6"/>
      <c r="F836" s="7"/>
      <c r="G836" s="6"/>
      <c r="H836" s="6"/>
      <c r="I836" s="5"/>
      <c r="J836" s="5"/>
    </row>
    <row r="837" spans="1:10" x14ac:dyDescent="0.2">
      <c r="A837" s="4"/>
      <c r="B837" s="5"/>
      <c r="C837" s="5"/>
      <c r="D837" s="5"/>
      <c r="E837" s="6"/>
      <c r="F837" s="7"/>
      <c r="G837" s="6"/>
      <c r="H837" s="6"/>
      <c r="I837" s="5"/>
      <c r="J837" s="5"/>
    </row>
    <row r="838" spans="1:10" x14ac:dyDescent="0.2">
      <c r="A838" s="4"/>
      <c r="B838" s="5"/>
      <c r="C838" s="5"/>
      <c r="D838" s="5"/>
      <c r="E838" s="6"/>
      <c r="F838" s="7"/>
      <c r="G838" s="6"/>
      <c r="H838" s="6"/>
      <c r="I838" s="5"/>
      <c r="J838" s="5"/>
    </row>
    <row r="839" spans="1:10" x14ac:dyDescent="0.2">
      <c r="A839" s="4"/>
      <c r="B839" s="5"/>
      <c r="C839" s="5"/>
      <c r="D839" s="5"/>
      <c r="E839" s="6"/>
      <c r="F839" s="7"/>
      <c r="G839" s="6"/>
      <c r="H839" s="6"/>
      <c r="I839" s="5"/>
      <c r="J839" s="5"/>
    </row>
    <row r="840" spans="1:10" x14ac:dyDescent="0.2">
      <c r="A840" s="4"/>
      <c r="B840" s="5"/>
      <c r="C840" s="5"/>
      <c r="D840" s="5"/>
      <c r="E840" s="6"/>
      <c r="F840" s="7"/>
      <c r="G840" s="6"/>
      <c r="H840" s="6"/>
      <c r="I840" s="5"/>
      <c r="J840" s="5"/>
    </row>
    <row r="841" spans="1:10" x14ac:dyDescent="0.2">
      <c r="A841" s="4"/>
      <c r="B841" s="5"/>
      <c r="C841" s="5"/>
      <c r="D841" s="5"/>
      <c r="E841" s="6"/>
      <c r="F841" s="7"/>
      <c r="G841" s="6"/>
      <c r="H841" s="6"/>
      <c r="I841" s="5"/>
      <c r="J841" s="5"/>
    </row>
    <row r="842" spans="1:10" x14ac:dyDescent="0.2">
      <c r="A842" s="4"/>
      <c r="B842" s="5"/>
      <c r="C842" s="5"/>
      <c r="D842" s="5"/>
      <c r="E842" s="6"/>
      <c r="F842" s="7"/>
      <c r="G842" s="6"/>
      <c r="H842" s="6"/>
      <c r="I842" s="5"/>
      <c r="J842" s="5"/>
    </row>
    <row r="843" spans="1:10" x14ac:dyDescent="0.2">
      <c r="A843" s="4"/>
      <c r="B843" s="5"/>
      <c r="C843" s="5"/>
      <c r="D843" s="5"/>
      <c r="E843" s="6"/>
      <c r="F843" s="7"/>
      <c r="G843" s="6"/>
      <c r="H843" s="6"/>
      <c r="I843" s="5"/>
      <c r="J843" s="5"/>
    </row>
    <row r="844" spans="1:10" x14ac:dyDescent="0.2">
      <c r="A844" s="4"/>
      <c r="B844" s="5"/>
      <c r="C844" s="5"/>
      <c r="D844" s="5"/>
      <c r="E844" s="6"/>
      <c r="F844" s="7"/>
      <c r="G844" s="6"/>
      <c r="H844" s="6"/>
      <c r="I844" s="5"/>
      <c r="J844" s="5"/>
    </row>
    <row r="845" spans="1:10" x14ac:dyDescent="0.2">
      <c r="A845" s="4"/>
      <c r="B845" s="5"/>
      <c r="C845" s="5"/>
      <c r="D845" s="5"/>
      <c r="E845" s="6"/>
      <c r="F845" s="7"/>
      <c r="G845" s="6"/>
      <c r="H845" s="6"/>
      <c r="I845" s="5"/>
      <c r="J845" s="5"/>
    </row>
    <row r="846" spans="1:10" x14ac:dyDescent="0.2">
      <c r="A846" s="4"/>
      <c r="B846" s="5"/>
      <c r="C846" s="5"/>
      <c r="D846" s="5"/>
      <c r="E846" s="6"/>
      <c r="F846" s="7"/>
      <c r="G846" s="6"/>
      <c r="H846" s="6"/>
      <c r="I846" s="5"/>
      <c r="J846" s="5"/>
    </row>
    <row r="847" spans="1:10" x14ac:dyDescent="0.2">
      <c r="A847" s="4"/>
      <c r="B847" s="5"/>
      <c r="C847" s="5"/>
      <c r="D847" s="5"/>
      <c r="E847" s="6"/>
      <c r="F847" s="7"/>
      <c r="G847" s="6"/>
      <c r="H847" s="6"/>
      <c r="I847" s="5"/>
      <c r="J847" s="5"/>
    </row>
    <row r="848" spans="1:10" x14ac:dyDescent="0.2">
      <c r="A848" s="4"/>
      <c r="B848" s="5"/>
      <c r="C848" s="5"/>
      <c r="D848" s="5"/>
      <c r="E848" s="6"/>
      <c r="F848" s="7"/>
      <c r="G848" s="6"/>
      <c r="H848" s="6"/>
      <c r="I848" s="5"/>
      <c r="J848" s="5"/>
    </row>
    <row r="849" spans="1:10" x14ac:dyDescent="0.2">
      <c r="A849" s="4"/>
      <c r="B849" s="5"/>
      <c r="C849" s="5"/>
      <c r="D849" s="5"/>
      <c r="E849" s="6"/>
      <c r="F849" s="7"/>
      <c r="G849" s="6"/>
      <c r="H849" s="6"/>
      <c r="I849" s="5"/>
      <c r="J849" s="5"/>
    </row>
    <row r="850" spans="1:10" x14ac:dyDescent="0.2">
      <c r="A850" s="4"/>
      <c r="B850" s="5"/>
      <c r="C850" s="5"/>
      <c r="D850" s="5"/>
      <c r="E850" s="6"/>
      <c r="F850" s="7"/>
      <c r="G850" s="6"/>
      <c r="H850" s="6"/>
      <c r="I850" s="5"/>
      <c r="J850" s="5"/>
    </row>
    <row r="851" spans="1:10" x14ac:dyDescent="0.2">
      <c r="A851" s="4"/>
      <c r="B851" s="5"/>
      <c r="C851" s="5"/>
      <c r="D851" s="5"/>
      <c r="E851" s="6"/>
      <c r="F851" s="7"/>
      <c r="G851" s="6"/>
      <c r="H851" s="6"/>
      <c r="I851" s="5"/>
      <c r="J851" s="5"/>
    </row>
    <row r="852" spans="1:10" x14ac:dyDescent="0.2">
      <c r="A852" s="4"/>
      <c r="B852" s="5"/>
      <c r="C852" s="5"/>
      <c r="D852" s="5"/>
      <c r="E852" s="6"/>
      <c r="F852" s="7"/>
      <c r="G852" s="6"/>
      <c r="H852" s="6"/>
      <c r="I852" s="5"/>
      <c r="J852" s="5"/>
    </row>
    <row r="853" spans="1:10" x14ac:dyDescent="0.2">
      <c r="A853" s="4"/>
      <c r="B853" s="5"/>
      <c r="C853" s="5"/>
      <c r="D853" s="5"/>
      <c r="E853" s="6"/>
      <c r="F853" s="7"/>
      <c r="G853" s="6"/>
      <c r="H853" s="6"/>
      <c r="I853" s="5"/>
      <c r="J853" s="5"/>
    </row>
    <row r="854" spans="1:10" x14ac:dyDescent="0.2">
      <c r="A854" s="4"/>
      <c r="B854" s="5"/>
      <c r="C854" s="5"/>
      <c r="D854" s="5"/>
      <c r="E854" s="6"/>
      <c r="F854" s="7"/>
      <c r="G854" s="6"/>
      <c r="H854" s="6"/>
      <c r="I854" s="5"/>
      <c r="J854" s="5"/>
    </row>
    <row r="855" spans="1:10" x14ac:dyDescent="0.2">
      <c r="A855" s="4"/>
      <c r="B855" s="5"/>
      <c r="C855" s="5"/>
      <c r="D855" s="5"/>
      <c r="E855" s="6"/>
      <c r="F855" s="7"/>
      <c r="G855" s="6"/>
      <c r="H855" s="6"/>
      <c r="I855" s="5"/>
      <c r="J855" s="5"/>
    </row>
    <row r="856" spans="1:10" x14ac:dyDescent="0.2">
      <c r="A856" s="4"/>
      <c r="B856" s="5"/>
      <c r="C856" s="5"/>
      <c r="D856" s="5"/>
      <c r="E856" s="6"/>
      <c r="F856" s="7"/>
      <c r="G856" s="6"/>
      <c r="H856" s="6"/>
      <c r="I856" s="5"/>
      <c r="J856" s="5"/>
    </row>
    <row r="857" spans="1:10" x14ac:dyDescent="0.2">
      <c r="A857" s="4"/>
      <c r="B857" s="5"/>
      <c r="C857" s="5"/>
      <c r="D857" s="5"/>
      <c r="E857" s="6"/>
      <c r="F857" s="7"/>
      <c r="G857" s="6"/>
      <c r="H857" s="6"/>
      <c r="I857" s="5"/>
      <c r="J857" s="5"/>
    </row>
    <row r="858" spans="1:10" x14ac:dyDescent="0.2">
      <c r="A858" s="4"/>
      <c r="B858" s="5"/>
      <c r="C858" s="5"/>
      <c r="D858" s="5"/>
      <c r="E858" s="6"/>
      <c r="F858" s="7"/>
      <c r="G858" s="6"/>
      <c r="H858" s="6"/>
      <c r="I858" s="5"/>
      <c r="J858" s="5"/>
    </row>
    <row r="859" spans="1:10" x14ac:dyDescent="0.2">
      <c r="A859" s="4"/>
      <c r="B859" s="5"/>
      <c r="C859" s="5"/>
      <c r="D859" s="5"/>
      <c r="E859" s="6"/>
      <c r="F859" s="7"/>
      <c r="G859" s="6"/>
      <c r="H859" s="6"/>
      <c r="I859" s="5"/>
      <c r="J859" s="5"/>
    </row>
    <row r="860" spans="1:10" x14ac:dyDescent="0.2">
      <c r="A860" s="4"/>
      <c r="B860" s="5"/>
      <c r="C860" s="5"/>
      <c r="D860" s="5"/>
      <c r="E860" s="6"/>
      <c r="F860" s="7"/>
      <c r="G860" s="6"/>
      <c r="H860" s="6"/>
      <c r="I860" s="5"/>
      <c r="J860" s="5"/>
    </row>
    <row r="861" spans="1:10" x14ac:dyDescent="0.2">
      <c r="A861" s="4"/>
      <c r="B861" s="5"/>
      <c r="C861" s="5"/>
      <c r="D861" s="5"/>
      <c r="E861" s="6"/>
      <c r="F861" s="7"/>
      <c r="G861" s="6"/>
      <c r="H861" s="6"/>
      <c r="I861" s="5"/>
      <c r="J861" s="5"/>
    </row>
    <row r="862" spans="1:10" x14ac:dyDescent="0.2">
      <c r="A862" s="4"/>
      <c r="B862" s="5"/>
      <c r="C862" s="5"/>
      <c r="D862" s="5"/>
      <c r="E862" s="6"/>
      <c r="F862" s="7"/>
      <c r="G862" s="6"/>
      <c r="H862" s="6"/>
      <c r="I862" s="5"/>
      <c r="J862" s="5"/>
    </row>
    <row r="863" spans="1:10" x14ac:dyDescent="0.2">
      <c r="A863" s="4"/>
      <c r="B863" s="5"/>
      <c r="C863" s="5"/>
      <c r="D863" s="5"/>
      <c r="E863" s="6"/>
      <c r="F863" s="7"/>
      <c r="G863" s="6"/>
      <c r="H863" s="6"/>
      <c r="I863" s="5"/>
      <c r="J863" s="5"/>
    </row>
    <row r="864" spans="1:10" x14ac:dyDescent="0.2">
      <c r="A864" s="4"/>
      <c r="B864" s="5"/>
      <c r="C864" s="5"/>
      <c r="D864" s="5"/>
      <c r="E864" s="6"/>
      <c r="F864" s="7"/>
      <c r="G864" s="6"/>
      <c r="H864" s="6"/>
      <c r="I864" s="5"/>
      <c r="J864" s="5"/>
    </row>
    <row r="865" spans="1:10" x14ac:dyDescent="0.2">
      <c r="A865" s="4"/>
      <c r="B865" s="5"/>
      <c r="C865" s="5"/>
      <c r="D865" s="5"/>
      <c r="E865" s="6"/>
      <c r="F865" s="7"/>
      <c r="G865" s="6"/>
      <c r="H865" s="6"/>
      <c r="I865" s="5"/>
      <c r="J865" s="5"/>
    </row>
    <row r="866" spans="1:10" x14ac:dyDescent="0.2">
      <c r="A866" s="4"/>
      <c r="B866" s="5"/>
      <c r="C866" s="5"/>
      <c r="D866" s="5"/>
      <c r="E866" s="6"/>
      <c r="F866" s="7"/>
      <c r="G866" s="6"/>
      <c r="H866" s="6"/>
      <c r="I866" s="5"/>
      <c r="J866" s="5"/>
    </row>
    <row r="867" spans="1:10" x14ac:dyDescent="0.2">
      <c r="A867" s="4"/>
      <c r="B867" s="5"/>
      <c r="C867" s="5"/>
      <c r="D867" s="5"/>
      <c r="E867" s="6"/>
      <c r="F867" s="7"/>
      <c r="G867" s="6"/>
      <c r="H867" s="6"/>
      <c r="I867" s="5"/>
      <c r="J867" s="5"/>
    </row>
    <row r="868" spans="1:10" x14ac:dyDescent="0.2">
      <c r="A868" s="4"/>
      <c r="B868" s="5"/>
      <c r="C868" s="5"/>
      <c r="D868" s="5"/>
      <c r="E868" s="6"/>
      <c r="F868" s="7"/>
      <c r="G868" s="6"/>
      <c r="H868" s="6"/>
      <c r="I868" s="5"/>
      <c r="J868" s="5"/>
    </row>
    <row r="869" spans="1:10" x14ac:dyDescent="0.2">
      <c r="A869" s="4"/>
      <c r="B869" s="5"/>
      <c r="C869" s="5"/>
      <c r="D869" s="5"/>
      <c r="E869" s="6"/>
      <c r="F869" s="7"/>
      <c r="G869" s="6"/>
      <c r="H869" s="6"/>
      <c r="I869" s="5"/>
      <c r="J869" s="5"/>
    </row>
    <row r="870" spans="1:10" x14ac:dyDescent="0.2">
      <c r="A870" s="4"/>
      <c r="B870" s="5"/>
      <c r="C870" s="5"/>
      <c r="D870" s="5"/>
      <c r="E870" s="6"/>
      <c r="F870" s="7"/>
      <c r="G870" s="6"/>
      <c r="H870" s="6"/>
      <c r="I870" s="5"/>
      <c r="J870" s="5"/>
    </row>
    <row r="871" spans="1:10" x14ac:dyDescent="0.2">
      <c r="A871" s="4"/>
      <c r="B871" s="5"/>
      <c r="C871" s="5"/>
      <c r="D871" s="5"/>
      <c r="E871" s="6"/>
      <c r="F871" s="7"/>
      <c r="G871" s="6"/>
      <c r="H871" s="6"/>
      <c r="I871" s="5"/>
      <c r="J871" s="5"/>
    </row>
    <row r="872" spans="1:10" x14ac:dyDescent="0.2">
      <c r="A872" s="4"/>
      <c r="B872" s="5"/>
      <c r="C872" s="5"/>
      <c r="D872" s="5"/>
      <c r="E872" s="6"/>
      <c r="F872" s="7"/>
      <c r="G872" s="6"/>
      <c r="H872" s="6"/>
      <c r="I872" s="5"/>
      <c r="J872" s="5"/>
    </row>
    <row r="873" spans="1:10" x14ac:dyDescent="0.2">
      <c r="A873" s="4"/>
      <c r="B873" s="5"/>
      <c r="C873" s="5"/>
      <c r="D873" s="5"/>
      <c r="E873" s="6"/>
      <c r="F873" s="7"/>
      <c r="G873" s="6"/>
      <c r="H873" s="6"/>
      <c r="I873" s="5"/>
      <c r="J873" s="5"/>
    </row>
    <row r="874" spans="1:10" x14ac:dyDescent="0.2">
      <c r="A874" s="4"/>
      <c r="B874" s="5"/>
      <c r="C874" s="5"/>
      <c r="D874" s="5"/>
      <c r="E874" s="6"/>
      <c r="F874" s="7"/>
      <c r="G874" s="6"/>
      <c r="H874" s="6"/>
      <c r="I874" s="5"/>
      <c r="J874" s="5"/>
    </row>
    <row r="875" spans="1:10" x14ac:dyDescent="0.2">
      <c r="A875" s="4"/>
      <c r="B875" s="5"/>
      <c r="C875" s="5"/>
      <c r="D875" s="5"/>
      <c r="E875" s="6"/>
      <c r="F875" s="7"/>
      <c r="G875" s="6"/>
      <c r="H875" s="6"/>
      <c r="I875" s="5"/>
      <c r="J875" s="5"/>
    </row>
    <row r="876" spans="1:10" x14ac:dyDescent="0.2">
      <c r="A876" s="4"/>
      <c r="B876" s="5"/>
      <c r="C876" s="5"/>
      <c r="D876" s="5"/>
      <c r="E876" s="6"/>
      <c r="F876" s="7"/>
      <c r="G876" s="6"/>
      <c r="H876" s="6"/>
      <c r="I876" s="5"/>
      <c r="J876" s="5"/>
    </row>
    <row r="877" spans="1:10" x14ac:dyDescent="0.2">
      <c r="A877" s="4"/>
      <c r="B877" s="5"/>
      <c r="C877" s="5"/>
      <c r="D877" s="5"/>
      <c r="E877" s="6"/>
      <c r="F877" s="7"/>
      <c r="G877" s="6"/>
      <c r="H877" s="6"/>
      <c r="I877" s="5"/>
      <c r="J877" s="5"/>
    </row>
    <row r="878" spans="1:10" x14ac:dyDescent="0.2">
      <c r="A878" s="4"/>
      <c r="B878" s="5"/>
      <c r="C878" s="5"/>
      <c r="D878" s="5"/>
      <c r="E878" s="6"/>
      <c r="F878" s="7"/>
      <c r="G878" s="6"/>
      <c r="H878" s="6"/>
      <c r="I878" s="5"/>
      <c r="J878" s="5"/>
    </row>
    <row r="879" spans="1:10" x14ac:dyDescent="0.2">
      <c r="A879" s="4"/>
      <c r="B879" s="5"/>
      <c r="C879" s="5"/>
      <c r="D879" s="5"/>
      <c r="E879" s="6"/>
      <c r="F879" s="7"/>
      <c r="G879" s="6"/>
      <c r="H879" s="6"/>
      <c r="I879" s="5"/>
      <c r="J879" s="5"/>
    </row>
    <row r="880" spans="1:10" x14ac:dyDescent="0.2">
      <c r="A880" s="4"/>
      <c r="B880" s="5"/>
      <c r="C880" s="5"/>
      <c r="D880" s="5"/>
      <c r="E880" s="6"/>
      <c r="F880" s="7"/>
      <c r="G880" s="6"/>
      <c r="H880" s="6"/>
      <c r="I880" s="5"/>
      <c r="J880" s="5"/>
    </row>
    <row r="881" spans="1:10" x14ac:dyDescent="0.2">
      <c r="A881" s="4"/>
      <c r="B881" s="5"/>
      <c r="C881" s="5"/>
      <c r="D881" s="5"/>
      <c r="E881" s="6"/>
      <c r="F881" s="7"/>
      <c r="G881" s="6"/>
      <c r="H881" s="6"/>
      <c r="I881" s="5"/>
      <c r="J881" s="5"/>
    </row>
    <row r="882" spans="1:10" x14ac:dyDescent="0.2">
      <c r="A882" s="4"/>
      <c r="B882" s="5"/>
      <c r="C882" s="5"/>
      <c r="D882" s="5"/>
      <c r="E882" s="6"/>
      <c r="F882" s="7"/>
      <c r="G882" s="6"/>
      <c r="H882" s="6"/>
      <c r="I882" s="5"/>
      <c r="J882" s="5"/>
    </row>
    <row r="883" spans="1:10" x14ac:dyDescent="0.2">
      <c r="A883" s="4"/>
      <c r="B883" s="5"/>
      <c r="C883" s="5"/>
      <c r="D883" s="5"/>
      <c r="E883" s="6"/>
      <c r="F883" s="7"/>
      <c r="G883" s="6"/>
      <c r="H883" s="6"/>
      <c r="I883" s="5"/>
      <c r="J883" s="5"/>
    </row>
    <row r="884" spans="1:10" x14ac:dyDescent="0.2">
      <c r="A884" s="4"/>
      <c r="B884" s="5"/>
      <c r="C884" s="5"/>
      <c r="D884" s="5"/>
      <c r="E884" s="6"/>
      <c r="F884" s="7"/>
      <c r="G884" s="6"/>
      <c r="H884" s="6"/>
      <c r="I884" s="5"/>
      <c r="J884" s="5"/>
    </row>
    <row r="885" spans="1:10" x14ac:dyDescent="0.2">
      <c r="A885" s="4"/>
      <c r="B885" s="5"/>
      <c r="C885" s="5"/>
      <c r="D885" s="5"/>
      <c r="E885" s="6"/>
      <c r="F885" s="7"/>
      <c r="G885" s="6"/>
      <c r="H885" s="6"/>
      <c r="I885" s="5"/>
      <c r="J885" s="5"/>
    </row>
    <row r="886" spans="1:10" x14ac:dyDescent="0.2">
      <c r="A886" s="4"/>
      <c r="B886" s="5"/>
      <c r="C886" s="5"/>
      <c r="D886" s="5"/>
      <c r="E886" s="6"/>
      <c r="F886" s="7"/>
      <c r="G886" s="6"/>
      <c r="H886" s="6"/>
      <c r="I886" s="5"/>
      <c r="J886" s="5"/>
    </row>
    <row r="887" spans="1:10" x14ac:dyDescent="0.2">
      <c r="A887" s="4"/>
      <c r="B887" s="5"/>
      <c r="C887" s="5"/>
      <c r="D887" s="5"/>
      <c r="E887" s="6"/>
      <c r="F887" s="7"/>
      <c r="G887" s="6"/>
      <c r="H887" s="6"/>
      <c r="I887" s="5"/>
      <c r="J887" s="5"/>
    </row>
    <row r="888" spans="1:10" x14ac:dyDescent="0.2">
      <c r="A888" s="4"/>
      <c r="B888" s="5"/>
      <c r="C888" s="5"/>
      <c r="D888" s="5"/>
      <c r="E888" s="6"/>
      <c r="F888" s="7"/>
      <c r="G888" s="6"/>
      <c r="H888" s="6"/>
      <c r="I888" s="5"/>
      <c r="J888" s="5"/>
    </row>
    <row r="889" spans="1:10" x14ac:dyDescent="0.2">
      <c r="A889" s="4"/>
      <c r="B889" s="5"/>
      <c r="C889" s="5"/>
      <c r="D889" s="5"/>
      <c r="E889" s="6"/>
      <c r="F889" s="7"/>
      <c r="G889" s="6"/>
      <c r="H889" s="6"/>
      <c r="I889" s="5"/>
      <c r="J889" s="5"/>
    </row>
    <row r="890" spans="1:10" x14ac:dyDescent="0.2">
      <c r="A890" s="4"/>
      <c r="B890" s="5"/>
      <c r="C890" s="5"/>
      <c r="D890" s="5"/>
      <c r="E890" s="6"/>
      <c r="F890" s="7"/>
      <c r="G890" s="6"/>
      <c r="H890" s="6"/>
      <c r="I890" s="5"/>
      <c r="J890" s="5"/>
    </row>
    <row r="891" spans="1:10" x14ac:dyDescent="0.2">
      <c r="A891" s="4"/>
      <c r="B891" s="5"/>
      <c r="C891" s="5"/>
      <c r="D891" s="5"/>
      <c r="E891" s="6"/>
      <c r="F891" s="7"/>
      <c r="G891" s="6"/>
      <c r="H891" s="6"/>
      <c r="I891" s="5"/>
      <c r="J891" s="5"/>
    </row>
    <row r="892" spans="1:10" x14ac:dyDescent="0.2">
      <c r="A892" s="4"/>
      <c r="B892" s="5"/>
      <c r="C892" s="5"/>
      <c r="D892" s="5"/>
      <c r="E892" s="6"/>
      <c r="F892" s="7"/>
      <c r="G892" s="6"/>
      <c r="H892" s="6"/>
      <c r="I892" s="5"/>
      <c r="J892" s="5"/>
    </row>
    <row r="893" spans="1:10" x14ac:dyDescent="0.2">
      <c r="A893" s="4"/>
      <c r="B893" s="5"/>
      <c r="C893" s="5"/>
      <c r="D893" s="5"/>
      <c r="E893" s="6"/>
      <c r="F893" s="7"/>
      <c r="G893" s="6"/>
      <c r="H893" s="6"/>
      <c r="I893" s="5"/>
      <c r="J893" s="5"/>
    </row>
    <row r="894" spans="1:10" x14ac:dyDescent="0.2">
      <c r="A894" s="4"/>
      <c r="B894" s="5"/>
      <c r="C894" s="5"/>
      <c r="D894" s="5"/>
      <c r="E894" s="6"/>
      <c r="F894" s="7"/>
      <c r="G894" s="6"/>
      <c r="H894" s="6"/>
      <c r="I894" s="5"/>
      <c r="J894" s="5"/>
    </row>
    <row r="895" spans="1:10" x14ac:dyDescent="0.2">
      <c r="A895" s="4"/>
      <c r="B895" s="5"/>
      <c r="C895" s="5"/>
      <c r="D895" s="5"/>
      <c r="E895" s="6"/>
      <c r="F895" s="7"/>
      <c r="G895" s="6"/>
      <c r="H895" s="6"/>
      <c r="I895" s="5"/>
      <c r="J895" s="5"/>
    </row>
    <row r="896" spans="1:10" x14ac:dyDescent="0.2">
      <c r="A896" s="4"/>
      <c r="B896" s="5"/>
      <c r="C896" s="5"/>
      <c r="D896" s="5"/>
      <c r="E896" s="6"/>
      <c r="F896" s="7"/>
      <c r="G896" s="6"/>
      <c r="H896" s="6"/>
      <c r="I896" s="5"/>
      <c r="J896" s="5"/>
    </row>
    <row r="897" spans="1:10" x14ac:dyDescent="0.2">
      <c r="A897" s="4"/>
      <c r="B897" s="5"/>
      <c r="C897" s="5"/>
      <c r="D897" s="5"/>
      <c r="E897" s="6"/>
      <c r="F897" s="7"/>
      <c r="G897" s="6"/>
      <c r="H897" s="6"/>
      <c r="I897" s="5"/>
      <c r="J897" s="5"/>
    </row>
    <row r="898" spans="1:10" x14ac:dyDescent="0.2">
      <c r="A898" s="4"/>
      <c r="B898" s="5"/>
      <c r="C898" s="5"/>
      <c r="D898" s="5"/>
      <c r="E898" s="6"/>
      <c r="F898" s="7"/>
      <c r="G898" s="6"/>
      <c r="H898" s="6"/>
      <c r="I898" s="5"/>
      <c r="J898" s="5"/>
    </row>
    <row r="899" spans="1:10" x14ac:dyDescent="0.2">
      <c r="A899" s="4"/>
      <c r="B899" s="5"/>
      <c r="C899" s="5"/>
      <c r="D899" s="5"/>
      <c r="E899" s="6"/>
      <c r="F899" s="7"/>
      <c r="G899" s="6"/>
      <c r="H899" s="6"/>
      <c r="I899" s="5"/>
      <c r="J899" s="5"/>
    </row>
    <row r="900" spans="1:10" x14ac:dyDescent="0.2">
      <c r="A900" s="4"/>
      <c r="B900" s="5"/>
      <c r="C900" s="5"/>
      <c r="D900" s="5"/>
      <c r="E900" s="6"/>
      <c r="F900" s="7"/>
      <c r="G900" s="6"/>
      <c r="H900" s="6"/>
      <c r="I900" s="5"/>
      <c r="J900" s="5"/>
    </row>
    <row r="901" spans="1:10" x14ac:dyDescent="0.2">
      <c r="A901" s="4"/>
      <c r="B901" s="5"/>
      <c r="C901" s="5"/>
      <c r="D901" s="5"/>
      <c r="E901" s="6"/>
      <c r="F901" s="7"/>
      <c r="G901" s="6"/>
      <c r="H901" s="6"/>
      <c r="I901" s="5"/>
      <c r="J901" s="5"/>
    </row>
    <row r="902" spans="1:10" x14ac:dyDescent="0.2">
      <c r="A902" s="4"/>
      <c r="B902" s="5"/>
      <c r="C902" s="5"/>
      <c r="D902" s="5"/>
      <c r="E902" s="6"/>
      <c r="F902" s="7"/>
      <c r="G902" s="6"/>
      <c r="H902" s="6"/>
      <c r="I902" s="5"/>
      <c r="J902" s="5"/>
    </row>
    <row r="903" spans="1:10" x14ac:dyDescent="0.2">
      <c r="A903" s="4"/>
      <c r="B903" s="5"/>
      <c r="C903" s="5"/>
      <c r="D903" s="5"/>
      <c r="E903" s="6"/>
      <c r="F903" s="7"/>
      <c r="G903" s="6"/>
      <c r="H903" s="6"/>
      <c r="I903" s="5"/>
      <c r="J903" s="5"/>
    </row>
    <row r="904" spans="1:10" x14ac:dyDescent="0.2">
      <c r="A904" s="4"/>
      <c r="B904" s="5"/>
      <c r="C904" s="5"/>
      <c r="D904" s="5"/>
      <c r="E904" s="6"/>
      <c r="F904" s="7"/>
      <c r="G904" s="6"/>
      <c r="H904" s="6"/>
      <c r="I904" s="5"/>
      <c r="J904" s="5"/>
    </row>
    <row r="905" spans="1:10" x14ac:dyDescent="0.2">
      <c r="A905" s="4"/>
      <c r="B905" s="5"/>
      <c r="C905" s="5"/>
      <c r="D905" s="5"/>
      <c r="E905" s="6"/>
      <c r="F905" s="7"/>
      <c r="G905" s="6"/>
      <c r="H905" s="6"/>
      <c r="I905" s="5"/>
      <c r="J905" s="5"/>
    </row>
    <row r="906" spans="1:10" x14ac:dyDescent="0.2">
      <c r="A906" s="4"/>
      <c r="B906" s="5"/>
      <c r="C906" s="5"/>
      <c r="D906" s="5"/>
      <c r="E906" s="6"/>
      <c r="F906" s="7"/>
      <c r="G906" s="6"/>
      <c r="H906" s="6"/>
      <c r="I906" s="5"/>
      <c r="J906" s="5"/>
    </row>
    <row r="907" spans="1:10" x14ac:dyDescent="0.2">
      <c r="A907" s="4"/>
      <c r="B907" s="5"/>
      <c r="C907" s="5"/>
      <c r="D907" s="5"/>
      <c r="E907" s="6"/>
      <c r="F907" s="7"/>
      <c r="G907" s="6"/>
      <c r="H907" s="6"/>
      <c r="I907" s="5"/>
      <c r="J907" s="5"/>
    </row>
    <row r="908" spans="1:10" x14ac:dyDescent="0.2">
      <c r="A908" s="4"/>
      <c r="B908" s="5"/>
      <c r="C908" s="5"/>
      <c r="D908" s="5"/>
      <c r="E908" s="6"/>
      <c r="F908" s="7"/>
      <c r="G908" s="6"/>
      <c r="H908" s="6"/>
      <c r="I908" s="5"/>
      <c r="J908" s="5"/>
    </row>
    <row r="909" spans="1:10" x14ac:dyDescent="0.2">
      <c r="A909" s="4"/>
      <c r="B909" s="5"/>
      <c r="C909" s="5"/>
      <c r="D909" s="5"/>
      <c r="E909" s="6"/>
      <c r="F909" s="7"/>
      <c r="G909" s="6"/>
      <c r="H909" s="6"/>
      <c r="I909" s="5"/>
      <c r="J909" s="5"/>
    </row>
    <row r="910" spans="1:10" x14ac:dyDescent="0.2">
      <c r="A910" s="4"/>
      <c r="B910" s="5"/>
      <c r="C910" s="5"/>
      <c r="D910" s="5"/>
      <c r="E910" s="6"/>
      <c r="F910" s="7"/>
      <c r="G910" s="6"/>
      <c r="H910" s="6"/>
      <c r="I910" s="5"/>
      <c r="J910" s="5"/>
    </row>
    <row r="911" spans="1:10" x14ac:dyDescent="0.2">
      <c r="A911" s="4"/>
      <c r="B911" s="5"/>
      <c r="C911" s="5"/>
      <c r="D911" s="5"/>
      <c r="E911" s="6"/>
      <c r="F911" s="7"/>
      <c r="G911" s="6"/>
      <c r="H911" s="6"/>
      <c r="I911" s="5"/>
      <c r="J911" s="5"/>
    </row>
    <row r="912" spans="1:10" x14ac:dyDescent="0.2">
      <c r="A912" s="4"/>
      <c r="B912" s="5"/>
      <c r="C912" s="5"/>
      <c r="D912" s="5"/>
      <c r="E912" s="6"/>
      <c r="F912" s="7"/>
      <c r="G912" s="6"/>
      <c r="H912" s="6"/>
      <c r="I912" s="5"/>
      <c r="J912" s="5"/>
    </row>
    <row r="913" spans="1:10" x14ac:dyDescent="0.2">
      <c r="A913" s="4"/>
      <c r="B913" s="5"/>
      <c r="C913" s="5"/>
      <c r="D913" s="5"/>
      <c r="E913" s="6"/>
      <c r="F913" s="7"/>
      <c r="G913" s="6"/>
      <c r="H913" s="6"/>
      <c r="I913" s="5"/>
      <c r="J913" s="5"/>
    </row>
    <row r="914" spans="1:10" x14ac:dyDescent="0.2">
      <c r="A914" s="4"/>
      <c r="B914" s="5"/>
      <c r="C914" s="5"/>
      <c r="D914" s="5"/>
      <c r="E914" s="6"/>
      <c r="F914" s="7"/>
      <c r="G914" s="6"/>
      <c r="H914" s="6"/>
      <c r="I914" s="5"/>
      <c r="J914" s="5"/>
    </row>
    <row r="915" spans="1:10" x14ac:dyDescent="0.2">
      <c r="A915" s="4"/>
      <c r="B915" s="5"/>
      <c r="C915" s="5"/>
      <c r="D915" s="5"/>
      <c r="E915" s="6"/>
      <c r="F915" s="7"/>
      <c r="G915" s="6"/>
      <c r="H915" s="6"/>
      <c r="I915" s="5"/>
      <c r="J915" s="5"/>
    </row>
    <row r="916" spans="1:10" x14ac:dyDescent="0.2">
      <c r="A916" s="4"/>
      <c r="B916" s="5"/>
      <c r="C916" s="5"/>
      <c r="D916" s="5"/>
      <c r="E916" s="6"/>
      <c r="F916" s="7"/>
      <c r="G916" s="6"/>
      <c r="H916" s="6"/>
      <c r="I916" s="5"/>
      <c r="J916" s="5"/>
    </row>
    <row r="917" spans="1:10" x14ac:dyDescent="0.2">
      <c r="A917" s="4"/>
      <c r="B917" s="5"/>
      <c r="C917" s="5"/>
      <c r="D917" s="5"/>
      <c r="E917" s="6"/>
      <c r="F917" s="7"/>
      <c r="G917" s="6"/>
      <c r="H917" s="6"/>
      <c r="I917" s="5"/>
      <c r="J917" s="5"/>
    </row>
    <row r="918" spans="1:10" x14ac:dyDescent="0.2">
      <c r="A918" s="4"/>
      <c r="B918" s="5"/>
      <c r="C918" s="5"/>
      <c r="D918" s="5"/>
      <c r="E918" s="6"/>
      <c r="F918" s="7"/>
      <c r="G918" s="6"/>
      <c r="H918" s="6"/>
      <c r="I918" s="5"/>
      <c r="J918" s="5"/>
    </row>
    <row r="919" spans="1:10" x14ac:dyDescent="0.2">
      <c r="A919" s="4"/>
      <c r="B919" s="5"/>
      <c r="C919" s="5"/>
      <c r="D919" s="5"/>
      <c r="E919" s="6"/>
      <c r="F919" s="7"/>
      <c r="G919" s="6"/>
      <c r="H919" s="6"/>
      <c r="I919" s="5"/>
      <c r="J919" s="5"/>
    </row>
    <row r="920" spans="1:10" x14ac:dyDescent="0.2">
      <c r="A920" s="4"/>
      <c r="B920" s="5"/>
      <c r="C920" s="5"/>
      <c r="D920" s="5"/>
      <c r="E920" s="6"/>
      <c r="F920" s="7"/>
      <c r="G920" s="6"/>
      <c r="H920" s="6"/>
      <c r="I920" s="5"/>
      <c r="J920" s="5"/>
    </row>
    <row r="921" spans="1:10" x14ac:dyDescent="0.2">
      <c r="A921" s="4"/>
      <c r="B921" s="5"/>
      <c r="C921" s="5"/>
      <c r="D921" s="5"/>
      <c r="E921" s="6"/>
      <c r="F921" s="7"/>
      <c r="G921" s="6"/>
      <c r="H921" s="6"/>
      <c r="I921" s="5"/>
      <c r="J921" s="5"/>
    </row>
    <row r="922" spans="1:10" x14ac:dyDescent="0.2">
      <c r="A922" s="4"/>
      <c r="B922" s="5"/>
      <c r="C922" s="5"/>
      <c r="D922" s="5"/>
      <c r="E922" s="6"/>
      <c r="F922" s="7"/>
      <c r="G922" s="6"/>
      <c r="H922" s="6"/>
      <c r="I922" s="5"/>
      <c r="J922" s="5"/>
    </row>
    <row r="923" spans="1:10" x14ac:dyDescent="0.2">
      <c r="A923" s="4"/>
      <c r="B923" s="5"/>
      <c r="C923" s="5"/>
      <c r="D923" s="5"/>
      <c r="E923" s="6"/>
      <c r="F923" s="7"/>
      <c r="G923" s="6"/>
      <c r="H923" s="6"/>
      <c r="I923" s="5"/>
      <c r="J923" s="5"/>
    </row>
    <row r="924" spans="1:10" x14ac:dyDescent="0.2">
      <c r="A924" s="4"/>
      <c r="B924" s="5"/>
      <c r="C924" s="5"/>
      <c r="D924" s="5"/>
      <c r="E924" s="6"/>
      <c r="F924" s="7"/>
      <c r="G924" s="6"/>
      <c r="H924" s="6"/>
      <c r="I924" s="5"/>
      <c r="J924" s="5"/>
    </row>
    <row r="925" spans="1:10" x14ac:dyDescent="0.2">
      <c r="A925" s="4"/>
      <c r="B925" s="5"/>
      <c r="C925" s="5"/>
      <c r="D925" s="5"/>
      <c r="E925" s="6"/>
      <c r="F925" s="7"/>
      <c r="G925" s="6"/>
      <c r="H925" s="6"/>
      <c r="I925" s="5"/>
      <c r="J925" s="5"/>
    </row>
    <row r="926" spans="1:10" x14ac:dyDescent="0.2">
      <c r="A926" s="4"/>
      <c r="B926" s="5"/>
      <c r="C926" s="5"/>
      <c r="D926" s="5"/>
      <c r="E926" s="6"/>
      <c r="F926" s="7"/>
      <c r="G926" s="6"/>
      <c r="H926" s="6"/>
      <c r="I926" s="5"/>
      <c r="J926" s="5"/>
    </row>
    <row r="927" spans="1:10" x14ac:dyDescent="0.2">
      <c r="A927" s="4"/>
      <c r="B927" s="5"/>
      <c r="C927" s="5"/>
      <c r="D927" s="5"/>
      <c r="E927" s="6"/>
      <c r="F927" s="7"/>
      <c r="G927" s="6"/>
      <c r="H927" s="6"/>
      <c r="I927" s="5"/>
      <c r="J927" s="5"/>
    </row>
    <row r="928" spans="1:10" x14ac:dyDescent="0.2">
      <c r="A928" s="4"/>
      <c r="B928" s="5"/>
      <c r="C928" s="5"/>
      <c r="D928" s="5"/>
      <c r="E928" s="6"/>
      <c r="F928" s="7"/>
      <c r="G928" s="6"/>
      <c r="H928" s="6"/>
      <c r="I928" s="5"/>
      <c r="J928" s="5"/>
    </row>
    <row r="929" spans="1:10" x14ac:dyDescent="0.2">
      <c r="A929" s="4"/>
      <c r="B929" s="5"/>
      <c r="C929" s="5"/>
      <c r="D929" s="5"/>
      <c r="E929" s="6"/>
      <c r="F929" s="7"/>
      <c r="G929" s="6"/>
      <c r="H929" s="6"/>
      <c r="I929" s="5"/>
      <c r="J929" s="5"/>
    </row>
    <row r="930" spans="1:10" x14ac:dyDescent="0.2">
      <c r="A930" s="4"/>
      <c r="B930" s="5"/>
      <c r="C930" s="5"/>
      <c r="D930" s="5"/>
      <c r="E930" s="6"/>
      <c r="F930" s="7"/>
      <c r="G930" s="6"/>
      <c r="H930" s="6"/>
      <c r="I930" s="5"/>
      <c r="J930" s="5"/>
    </row>
    <row r="931" spans="1:10" x14ac:dyDescent="0.2">
      <c r="A931" s="4"/>
      <c r="B931" s="5"/>
      <c r="C931" s="5"/>
      <c r="D931" s="5"/>
      <c r="E931" s="6"/>
      <c r="F931" s="7"/>
      <c r="G931" s="6"/>
      <c r="H931" s="6"/>
      <c r="I931" s="5"/>
      <c r="J931" s="5"/>
    </row>
    <row r="932" spans="1:10" x14ac:dyDescent="0.2">
      <c r="A932" s="4"/>
      <c r="B932" s="5"/>
      <c r="C932" s="5"/>
      <c r="D932" s="5"/>
      <c r="E932" s="6"/>
      <c r="F932" s="7"/>
      <c r="G932" s="6"/>
      <c r="H932" s="6"/>
      <c r="I932" s="5"/>
      <c r="J932" s="5"/>
    </row>
    <row r="933" spans="1:10" x14ac:dyDescent="0.2">
      <c r="A933" s="4"/>
      <c r="B933" s="5"/>
      <c r="C933" s="5"/>
      <c r="D933" s="5"/>
      <c r="E933" s="6"/>
      <c r="F933" s="7"/>
      <c r="G933" s="6"/>
      <c r="H933" s="6"/>
      <c r="I933" s="5"/>
      <c r="J933" s="5"/>
    </row>
    <row r="934" spans="1:10" x14ac:dyDescent="0.2">
      <c r="A934" s="4"/>
      <c r="B934" s="5"/>
      <c r="C934" s="5"/>
      <c r="D934" s="5"/>
      <c r="E934" s="6"/>
      <c r="F934" s="7"/>
      <c r="G934" s="6"/>
      <c r="H934" s="6"/>
      <c r="I934" s="5"/>
      <c r="J934" s="5"/>
    </row>
    <row r="935" spans="1:10" x14ac:dyDescent="0.2">
      <c r="A935" s="4"/>
      <c r="B935" s="5"/>
      <c r="C935" s="5"/>
      <c r="D935" s="5"/>
      <c r="E935" s="6"/>
      <c r="F935" s="7"/>
      <c r="G935" s="6"/>
      <c r="H935" s="6"/>
      <c r="I935" s="5"/>
      <c r="J935" s="5"/>
    </row>
    <row r="936" spans="1:10" x14ac:dyDescent="0.2">
      <c r="A936" s="4"/>
      <c r="B936" s="5"/>
      <c r="C936" s="5"/>
      <c r="D936" s="5"/>
      <c r="E936" s="6"/>
      <c r="F936" s="7"/>
      <c r="G936" s="6"/>
      <c r="H936" s="6"/>
      <c r="I936" s="5"/>
      <c r="J936" s="5"/>
    </row>
    <row r="937" spans="1:10" x14ac:dyDescent="0.2">
      <c r="A937" s="4"/>
      <c r="B937" s="5"/>
      <c r="C937" s="5"/>
      <c r="D937" s="5"/>
      <c r="E937" s="6"/>
      <c r="F937" s="7"/>
      <c r="G937" s="6"/>
      <c r="H937" s="6"/>
      <c r="I937" s="5"/>
      <c r="J937" s="5"/>
    </row>
    <row r="938" spans="1:10" x14ac:dyDescent="0.2">
      <c r="A938" s="4"/>
      <c r="B938" s="5"/>
      <c r="C938" s="5"/>
      <c r="D938" s="5"/>
      <c r="E938" s="6"/>
      <c r="F938" s="7"/>
      <c r="G938" s="6"/>
      <c r="H938" s="6"/>
      <c r="I938" s="5"/>
      <c r="J938" s="5"/>
    </row>
    <row r="939" spans="1:10" x14ac:dyDescent="0.2">
      <c r="A939" s="4"/>
      <c r="B939" s="5"/>
      <c r="C939" s="5"/>
      <c r="D939" s="5"/>
      <c r="E939" s="6"/>
      <c r="F939" s="7"/>
      <c r="G939" s="6"/>
      <c r="H939" s="6"/>
      <c r="I939" s="5"/>
      <c r="J939" s="5"/>
    </row>
    <row r="940" spans="1:10" x14ac:dyDescent="0.2">
      <c r="H940" s="6"/>
    </row>
  </sheetData>
  <conditionalFormatting sqref="B356:B663">
    <cfRule type="duplicateValues" dxfId="3" priority="3"/>
  </conditionalFormatting>
  <conditionalFormatting sqref="B664:B666">
    <cfRule type="duplicateValues" dxfId="2" priority="2"/>
  </conditionalFormatting>
  <conditionalFormatting sqref="D268">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MIỀN BẮC</vt:lpstr>
      <vt:lpstr>MIỀN NAM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2025-12-10T01:35:54Z</dcterms:created>
  <dcterms:modified xsi:type="dcterms:W3CDTF">2025-12-10T10:34:03Z</dcterms:modified>
</cp:coreProperties>
</file>