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Á ÂU\"/>
    </mc:Choice>
  </mc:AlternateContent>
  <xr:revisionPtr revIDLastSave="0" documentId="13_ncr:1_{42974D04-8264-40BB-93AB-C6C5A96ED0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Chi Tiết Hàng Bán" sheetId="4" r:id="rId2"/>
    <sheet name="Hàng trả" sheetId="5" state="hidden" r:id="rId3"/>
    <sheet name="Hỗ trợ" sheetId="6" state="hidden" r:id="rId4"/>
  </sheets>
  <definedNames>
    <definedName name="_xlnm._FilterDatabase" localSheetId="1" hidden="1">'Chi Tiết Hàng Bán'!$A$1:$H$9</definedName>
    <definedName name="_xlnm._FilterDatabase" localSheetId="2" hidden="1">'Hàng trả'!$A$1:$H$4</definedName>
    <definedName name="_xlnm._FilterDatabase" localSheetId="3" hidden="1">'Hỗ trợ'!$A$1:$H$3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C8" i="2"/>
  <c r="G4" i="4"/>
  <c r="G5" i="4"/>
  <c r="G6" i="4"/>
  <c r="G7" i="4"/>
  <c r="G3" i="5" l="1"/>
  <c r="G2" i="6" l="1"/>
  <c r="G3" i="6" s="1"/>
  <c r="G2" i="5" l="1"/>
  <c r="G4" i="5" s="1"/>
  <c r="G3" i="4" l="1"/>
  <c r="G2" i="4"/>
  <c r="E14" i="2" l="1"/>
  <c r="F17" i="2" l="1"/>
  <c r="D11" i="2"/>
  <c r="F18" i="2" l="1"/>
</calcChain>
</file>

<file path=xl/sharedStrings.xml><?xml version="1.0" encoding="utf-8"?>
<sst xmlns="http://schemas.openxmlformats.org/spreadsheetml/2006/main" count="60" uniqueCount="35">
  <si>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</si>
  <si>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</si>
  <si>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</si>
  <si>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</si>
  <si>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</si>
  <si>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</si>
  <si>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</si>
  <si>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</si>
  <si>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</si>
  <si>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</si>
  <si>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</si>
  <si>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</si>
  <si>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</si>
  <si>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</si>
  <si>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</si>
  <si>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</si>
  <si>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</si>
  <si>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</si>
  <si>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</si>
  <si>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</si>
  <si>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</si>
  <si>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</si>
  <si>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00020083</t>
  </si>
  <si>
    <t>00020089</t>
  </si>
  <si>
    <t>00020091</t>
  </si>
  <si>
    <t>CÔNG TY TNHH PHÂN PHỐI Á ÂU</t>
  </si>
  <si>
    <t>Bảng kê hóa đơn tháng 03.2025</t>
  </si>
  <si>
    <t>Bảng kê hóa đơn tháng 05.2025</t>
  </si>
  <si>
    <t>Số tiền bán hàng (+VAT)</t>
  </si>
  <si>
    <t>00028232</t>
  </si>
  <si>
    <t>00028276</t>
  </si>
  <si>
    <t>00032729</t>
  </si>
  <si>
    <t>THEO DÕI CÔNG NỢ / CTY Á ÂU - 31/07/2025</t>
  </si>
  <si>
    <t>Bảng kê hóa đơn tháng 07.2025</t>
  </si>
  <si>
    <t>00044939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</si>
</sst>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3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2" fillId="0" borderId="4" xfId="1" applyNumberFormat="1" applyFont="1" applyBorder="1" applyAlignment="1">
      <alignment horizontal="right" vertical="center" wrapText="1"/>
    </xf>
    <xf numFmtId="166" fontId="12" fillId="0" borderId="3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workbookViewId="0">
      <selection sqref="A1:F1"/>
    </sheetView>
  </sheetViews>
  <sheetFormatPr defaultRowHeight="14.25" x14ac:dyDescent="0.2"/>
  <cols>
    <col min="1" max="1" width="6" customWidth="1"/>
    <col min="2" max="2" width="32.2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55" t="s">
        <v>32</v>
      </c>
      <c r="B1" s="55"/>
      <c r="C1" s="55"/>
      <c r="D1" s="55"/>
      <c r="E1" s="55"/>
      <c r="F1" s="55"/>
    </row>
    <row r="2" spans="1:11" ht="31.5" x14ac:dyDescent="0.2">
      <c r="A2" s="1" t="s">
        <v>3</v>
      </c>
      <c r="B2" s="2" t="s">
        <v>4</v>
      </c>
      <c r="C2" s="3" t="s">
        <v>28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1"/>
      <c r="D3" s="6"/>
      <c r="E3" s="6"/>
      <c r="F3" s="6"/>
      <c r="G3" s="49"/>
      <c r="H3" s="20"/>
      <c r="I3" s="20"/>
    </row>
    <row r="4" spans="1:11" ht="15.75" x14ac:dyDescent="0.25">
      <c r="A4" s="14"/>
      <c r="B4" s="8" t="s">
        <v>26</v>
      </c>
      <c r="C4" s="9">
        <v>5789097</v>
      </c>
      <c r="D4" s="12"/>
      <c r="E4" s="10"/>
      <c r="F4" s="13"/>
      <c r="H4" s="31"/>
      <c r="I4" s="20"/>
      <c r="J4" s="31"/>
      <c r="K4" s="20"/>
    </row>
    <row r="5" spans="1:11" ht="15.75" x14ac:dyDescent="0.25">
      <c r="A5" s="14"/>
      <c r="B5" s="8" t="s">
        <v>27</v>
      </c>
      <c r="C5" s="9">
        <v>3350750</v>
      </c>
      <c r="D5" s="12"/>
      <c r="E5" s="10"/>
      <c r="F5" s="13"/>
      <c r="H5" s="31"/>
      <c r="I5" s="20"/>
      <c r="J5" s="31"/>
      <c r="K5" s="20"/>
    </row>
    <row r="6" spans="1:11" ht="15.75" x14ac:dyDescent="0.25">
      <c r="A6" s="14"/>
      <c r="B6" s="8" t="s">
        <v>33</v>
      </c>
      <c r="C6" s="9">
        <v>1046252</v>
      </c>
      <c r="D6" s="12"/>
      <c r="E6" s="10"/>
      <c r="F6" s="13"/>
      <c r="H6" s="31"/>
      <c r="I6" s="20"/>
      <c r="J6" s="31"/>
      <c r="K6" s="20"/>
    </row>
    <row r="7" spans="1:11" ht="15.75" x14ac:dyDescent="0.25">
      <c r="A7" s="14"/>
      <c r="B7" s="15"/>
      <c r="C7" s="9"/>
      <c r="D7" s="12"/>
      <c r="E7" s="10"/>
      <c r="F7" s="13"/>
    </row>
    <row r="8" spans="1:11" ht="15.75" x14ac:dyDescent="0.25">
      <c r="A8" s="56" t="s">
        <v>7</v>
      </c>
      <c r="B8" s="57"/>
      <c r="C8" s="16">
        <f>SUM(C4:C7)</f>
        <v>10186099</v>
      </c>
      <c r="D8" s="17"/>
      <c r="E8" s="18"/>
      <c r="F8" s="19"/>
      <c r="H8" s="20"/>
    </row>
    <row r="9" spans="1:11" ht="15.75" x14ac:dyDescent="0.25">
      <c r="A9" s="7"/>
      <c r="B9" s="15" t="s">
        <v>11</v>
      </c>
      <c r="C9" s="9"/>
      <c r="D9" s="10"/>
      <c r="E9" s="10"/>
      <c r="F9" s="10"/>
      <c r="I9" s="48"/>
    </row>
    <row r="10" spans="1:11" ht="15.75" x14ac:dyDescent="0.25">
      <c r="A10" s="7"/>
      <c r="B10" s="15"/>
      <c r="C10" s="9"/>
      <c r="D10" s="9"/>
      <c r="E10" s="10"/>
      <c r="F10" s="13"/>
      <c r="H10" s="20"/>
    </row>
    <row r="11" spans="1:11" ht="15.75" x14ac:dyDescent="0.25">
      <c r="A11" s="56" t="s">
        <v>8</v>
      </c>
      <c r="B11" s="57"/>
      <c r="C11" s="16"/>
      <c r="D11" s="16">
        <f>SUM(D9:D10)</f>
        <v>0</v>
      </c>
      <c r="E11" s="18"/>
      <c r="F11" s="23"/>
    </row>
    <row r="12" spans="1:11" ht="15.75" x14ac:dyDescent="0.25">
      <c r="A12" s="7"/>
      <c r="B12" s="15" t="s">
        <v>19</v>
      </c>
      <c r="C12" s="9"/>
      <c r="D12" s="10"/>
      <c r="E12" s="10"/>
      <c r="F12" s="10"/>
      <c r="H12" s="20"/>
    </row>
    <row r="13" spans="1:11" ht="15.75" x14ac:dyDescent="0.25">
      <c r="A13" s="7"/>
      <c r="B13" s="15"/>
      <c r="C13" s="9"/>
      <c r="D13" s="9"/>
      <c r="E13" s="10"/>
      <c r="F13" s="13"/>
    </row>
    <row r="14" spans="1:11" ht="15.75" x14ac:dyDescent="0.25">
      <c r="A14" s="56" t="s">
        <v>20</v>
      </c>
      <c r="B14" s="57"/>
      <c r="C14" s="16"/>
      <c r="D14" s="16"/>
      <c r="E14" s="16">
        <f>SUM(E12:E13)</f>
        <v>0</v>
      </c>
      <c r="F14" s="23"/>
    </row>
    <row r="15" spans="1:11" ht="15.75" x14ac:dyDescent="0.25">
      <c r="A15" s="7"/>
      <c r="B15" s="8" t="s">
        <v>21</v>
      </c>
      <c r="C15" s="9"/>
      <c r="D15" s="9"/>
      <c r="E15" s="10"/>
      <c r="F15" s="10"/>
      <c r="H15" s="21"/>
      <c r="I15" s="20"/>
    </row>
    <row r="16" spans="1:11" ht="15.75" x14ac:dyDescent="0.25">
      <c r="A16" s="7"/>
      <c r="B16" s="8"/>
      <c r="C16" s="9"/>
      <c r="D16" s="9"/>
      <c r="E16" s="10"/>
      <c r="F16" s="10"/>
    </row>
    <row r="17" spans="1:8" ht="15.75" x14ac:dyDescent="0.25">
      <c r="A17" s="56" t="s">
        <v>9</v>
      </c>
      <c r="B17" s="57"/>
      <c r="C17" s="22"/>
      <c r="D17" s="17"/>
      <c r="E17" s="19"/>
      <c r="F17" s="23">
        <f>SUM(F15:F16)</f>
        <v>0</v>
      </c>
      <c r="H17" s="20"/>
    </row>
    <row r="18" spans="1:8" ht="15.75" x14ac:dyDescent="0.25">
      <c r="A18" s="52" t="s">
        <v>10</v>
      </c>
      <c r="B18" s="53"/>
      <c r="C18" s="53"/>
      <c r="D18" s="53"/>
      <c r="E18" s="54"/>
      <c r="F18" s="24">
        <f>+C3+C8-D11-E14-F17</f>
        <v>10186099</v>
      </c>
      <c r="H18" s="20"/>
    </row>
    <row r="19" spans="1:8" ht="15.75" x14ac:dyDescent="0.25">
      <c r="A19" s="25"/>
      <c r="B19" s="26"/>
      <c r="C19" s="27"/>
      <c r="D19" s="28"/>
      <c r="F19" s="11"/>
    </row>
    <row r="20" spans="1:8" ht="15.75" x14ac:dyDescent="0.25">
      <c r="A20" s="25"/>
      <c r="B20" s="26"/>
      <c r="C20" s="27"/>
      <c r="D20" s="28"/>
      <c r="F20" s="11"/>
    </row>
    <row r="21" spans="1:8" ht="15.75" x14ac:dyDescent="0.25">
      <c r="A21" s="25"/>
      <c r="B21" s="26"/>
      <c r="C21" s="27"/>
      <c r="D21" s="28"/>
      <c r="F21" s="11"/>
    </row>
    <row r="22" spans="1:8" ht="15.75" x14ac:dyDescent="0.25">
      <c r="A22" s="25"/>
      <c r="B22" s="26"/>
      <c r="C22" s="27"/>
      <c r="D22" s="28"/>
      <c r="F22" s="11"/>
    </row>
    <row r="23" spans="1:8" ht="15.75" x14ac:dyDescent="0.25">
      <c r="A23" s="29"/>
      <c r="C23" s="30"/>
      <c r="D23" s="28"/>
      <c r="F23" s="11"/>
    </row>
    <row r="24" spans="1:8" ht="15.75" x14ac:dyDescent="0.25">
      <c r="D24" s="28"/>
      <c r="F24" s="11"/>
    </row>
    <row r="25" spans="1:8" ht="15.75" x14ac:dyDescent="0.25">
      <c r="D25" s="28"/>
      <c r="F25" s="11"/>
    </row>
    <row r="26" spans="1:8" ht="15.75" x14ac:dyDescent="0.25">
      <c r="D26" s="28"/>
      <c r="F26" s="11"/>
    </row>
    <row r="27" spans="1:8" ht="15.75" x14ac:dyDescent="0.25">
      <c r="D27" s="28"/>
      <c r="F27" s="11"/>
    </row>
    <row r="28" spans="1:8" ht="15.75" x14ac:dyDescent="0.25">
      <c r="D28" s="28"/>
      <c r="F28" s="11"/>
    </row>
    <row r="29" spans="1:8" ht="15.75" x14ac:dyDescent="0.25">
      <c r="D29" s="28"/>
      <c r="F29" s="11"/>
    </row>
    <row r="30" spans="1:8" ht="15.75" x14ac:dyDescent="0.25">
      <c r="D30" s="28"/>
      <c r="F30" s="11"/>
    </row>
  </sheetData>
  <mergeCells count="6">
    <mergeCell ref="A18:E18"/>
    <mergeCell ref="A1:F1"/>
    <mergeCell ref="A8:B8"/>
    <mergeCell ref="A11:B11"/>
    <mergeCell ref="A17:B17"/>
    <mergeCell ref="A14:B14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6" customWidth="1"/>
    <col min="4" max="4" width="39.375" style="35" customWidth="1"/>
    <col min="5" max="7" width="18.625" style="35" customWidth="1"/>
    <col min="8" max="8" width="15.25" style="47" customWidth="1"/>
    <col min="9" max="9" width="11.75" style="35" customWidth="1"/>
    <col min="10" max="10" width="13.125" style="35" bestFit="1" customWidth="1"/>
    <col min="11" max="11" width="29.375" style="35" customWidth="1"/>
    <col min="12" max="12" width="17.625" style="35" bestFit="1" customWidth="1"/>
    <col min="13" max="13" width="9.125" style="35"/>
    <col min="14" max="14" width="13.125" style="35" bestFit="1" customWidth="1"/>
    <col min="15" max="15" width="26.375" style="35" bestFit="1" customWidth="1"/>
    <col min="16" max="16384" width="9.125" style="35"/>
  </cols>
  <sheetData>
    <row r="1" spans="1:16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16" ht="26.25" customHeight="1" x14ac:dyDescent="0.2">
      <c r="A2" s="36">
        <v>1</v>
      </c>
      <c r="B2" s="37" t="s">
        <v>22</v>
      </c>
      <c r="C2" s="38">
        <v>45744</v>
      </c>
      <c r="D2" s="37" t="s">
        <v>25</v>
      </c>
      <c r="E2" s="39">
        <v>1758321</v>
      </c>
      <c r="F2" s="39">
        <v>140666</v>
      </c>
      <c r="G2" s="39">
        <f>+E2+F2</f>
        <v>1898987</v>
      </c>
      <c r="H2" s="40"/>
      <c r="K2" s="41"/>
      <c r="P2"/>
    </row>
    <row r="3" spans="1:16" ht="26.25" customHeight="1" x14ac:dyDescent="0.2">
      <c r="A3" s="36">
        <v>2</v>
      </c>
      <c r="B3" s="37" t="s">
        <v>23</v>
      </c>
      <c r="C3" s="38">
        <v>45744</v>
      </c>
      <c r="D3" s="37" t="s">
        <v>25</v>
      </c>
      <c r="E3" s="39">
        <v>1758321</v>
      </c>
      <c r="F3" s="39">
        <v>140666</v>
      </c>
      <c r="G3" s="39">
        <f t="shared" ref="G3:G7" si="0">+E3+F3</f>
        <v>1898987</v>
      </c>
      <c r="H3" s="40"/>
      <c r="K3" s="41"/>
      <c r="P3"/>
    </row>
    <row r="4" spans="1:16" ht="26.25" customHeight="1" x14ac:dyDescent="0.2">
      <c r="A4" s="36">
        <v>3</v>
      </c>
      <c r="B4" s="37" t="s">
        <v>24</v>
      </c>
      <c r="C4" s="38">
        <v>45744</v>
      </c>
      <c r="D4" s="37" t="s">
        <v>25</v>
      </c>
      <c r="E4" s="39">
        <v>1843632</v>
      </c>
      <c r="F4" s="39">
        <v>147491</v>
      </c>
      <c r="G4" s="39">
        <f t="shared" si="0"/>
        <v>1991123</v>
      </c>
      <c r="H4" s="40"/>
      <c r="K4" s="41"/>
      <c r="P4"/>
    </row>
    <row r="5" spans="1:16" ht="26.25" customHeight="1" x14ac:dyDescent="0.2">
      <c r="A5" s="36">
        <v>4</v>
      </c>
      <c r="B5" s="37" t="s">
        <v>29</v>
      </c>
      <c r="C5" s="38">
        <v>45784</v>
      </c>
      <c r="D5" s="37" t="s">
        <v>25</v>
      </c>
      <c r="E5" s="39">
        <v>967190</v>
      </c>
      <c r="F5" s="39">
        <v>77375</v>
      </c>
      <c r="G5" s="39">
        <f t="shared" si="0"/>
        <v>1044565</v>
      </c>
      <c r="H5" s="40"/>
      <c r="K5" s="41"/>
      <c r="P5"/>
    </row>
    <row r="6" spans="1:16" ht="26.25" customHeight="1" x14ac:dyDescent="0.2">
      <c r="A6" s="36">
        <v>5</v>
      </c>
      <c r="B6" s="37" t="s">
        <v>30</v>
      </c>
      <c r="C6" s="38">
        <v>45784</v>
      </c>
      <c r="D6" s="37" t="s">
        <v>25</v>
      </c>
      <c r="E6" s="39">
        <v>967190</v>
      </c>
      <c r="F6" s="39">
        <v>77375</v>
      </c>
      <c r="G6" s="39">
        <f t="shared" si="0"/>
        <v>1044565</v>
      </c>
      <c r="H6" s="40"/>
      <c r="K6" s="41"/>
      <c r="P6"/>
    </row>
    <row r="7" spans="1:16" ht="26.25" customHeight="1" x14ac:dyDescent="0.2">
      <c r="A7" s="36">
        <v>6</v>
      </c>
      <c r="B7" s="37" t="s">
        <v>31</v>
      </c>
      <c r="C7" s="38">
        <v>45801</v>
      </c>
      <c r="D7" s="37" t="s">
        <v>25</v>
      </c>
      <c r="E7" s="39">
        <v>1168167</v>
      </c>
      <c r="F7" s="39">
        <v>93453</v>
      </c>
      <c r="G7" s="39">
        <f t="shared" si="0"/>
        <v>1261620</v>
      </c>
      <c r="H7" s="40"/>
      <c r="K7" s="41"/>
      <c r="P7"/>
    </row>
    <row r="8" spans="1:16" ht="26.25" customHeight="1" x14ac:dyDescent="0.2">
      <c r="A8" s="36">
        <v>7</v>
      </c>
      <c r="B8" s="37" t="s">
        <v>34</v>
      </c>
      <c r="C8" s="38">
        <v>45855</v>
      </c>
      <c r="D8" s="37" t="s">
        <v>25</v>
      </c>
      <c r="E8" s="61">
        <v>968752</v>
      </c>
      <c r="F8" s="62">
        <v>77500</v>
      </c>
      <c r="G8" s="39">
        <v>1046252</v>
      </c>
      <c r="H8" s="40"/>
      <c r="K8" s="41"/>
      <c r="P8"/>
    </row>
    <row r="9" spans="1:16" ht="18.75" customHeight="1" x14ac:dyDescent="0.2">
      <c r="A9" s="42"/>
      <c r="B9" s="42"/>
      <c r="C9" s="43"/>
      <c r="D9" s="58" t="s">
        <v>17</v>
      </c>
      <c r="E9" s="59"/>
      <c r="F9" s="60"/>
      <c r="G9" s="44">
        <f>SUM(G2:G8)</f>
        <v>10186099</v>
      </c>
      <c r="H9" s="45"/>
    </row>
    <row r="11" spans="1:16" ht="18.75" customHeight="1" x14ac:dyDescent="0.2">
      <c r="E11" s="41"/>
      <c r="F11" s="41"/>
    </row>
  </sheetData>
  <mergeCells count="1">
    <mergeCell ref="D9:F9"/>
  </mergeCells>
  <conditionalFormatting sqref="B2:B3 B5:B8">
    <cfRule type="duplicateValues" dxfId="11" priority="120"/>
    <cfRule type="duplicateValues" dxfId="10" priority="121"/>
    <cfRule type="duplicateValues" dxfId="9" priority="122"/>
  </conditionalFormatting>
  <conditionalFormatting sqref="B4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6" customWidth="1"/>
    <col min="4" max="4" width="39.375" style="35" customWidth="1"/>
    <col min="5" max="7" width="18.625" style="35" customWidth="1"/>
    <col min="8" max="8" width="15.25" style="47" customWidth="1"/>
    <col min="9" max="9" width="11.75" style="35" customWidth="1"/>
    <col min="10" max="10" width="13.125" style="35" bestFit="1" customWidth="1"/>
    <col min="11" max="11" width="29.375" style="35" customWidth="1"/>
    <col min="12" max="12" width="17.625" style="35" bestFit="1" customWidth="1"/>
    <col min="13" max="13" width="9.125" style="35"/>
    <col min="14" max="14" width="13.125" style="35" bestFit="1" customWidth="1"/>
    <col min="15" max="15" width="26.375" style="35" bestFit="1" customWidth="1"/>
    <col min="16" max="16384" width="9.125" style="35"/>
  </cols>
  <sheetData>
    <row r="1" spans="1:8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8" ht="27.75" customHeight="1" x14ac:dyDescent="0.2">
      <c r="A2" s="36">
        <v>1</v>
      </c>
      <c r="B2" s="37"/>
      <c r="C2" s="38"/>
      <c r="D2" s="37"/>
      <c r="E2" s="39"/>
      <c r="F2" s="39"/>
      <c r="G2" s="39">
        <f t="shared" ref="G2" si="0">+E2+F2</f>
        <v>0</v>
      </c>
      <c r="H2" s="40"/>
    </row>
    <row r="3" spans="1:8" ht="27.75" hidden="1" customHeight="1" x14ac:dyDescent="0.2">
      <c r="A3" s="36">
        <v>2</v>
      </c>
      <c r="B3" s="37"/>
      <c r="C3" s="38"/>
      <c r="D3" s="37"/>
      <c r="E3" s="39"/>
      <c r="F3" s="39"/>
      <c r="G3" s="39">
        <f t="shared" ref="G3" si="1">+E3+F3</f>
        <v>0</v>
      </c>
      <c r="H3" s="40"/>
    </row>
    <row r="4" spans="1:8" ht="18.75" customHeight="1" x14ac:dyDescent="0.2">
      <c r="A4" s="42"/>
      <c r="B4" s="42"/>
      <c r="C4" s="43"/>
      <c r="D4" s="58" t="s">
        <v>17</v>
      </c>
      <c r="E4" s="59"/>
      <c r="F4" s="60"/>
      <c r="G4" s="44">
        <f>SUM(G2:G3)</f>
        <v>0</v>
      </c>
      <c r="H4" s="45"/>
    </row>
    <row r="7" spans="1:8" ht="18.75" customHeight="1" x14ac:dyDescent="0.2">
      <c r="E7" s="41"/>
      <c r="F7" s="41"/>
    </row>
  </sheetData>
  <mergeCells count="1">
    <mergeCell ref="D4:F4"/>
  </mergeCells>
  <conditionalFormatting sqref="B2: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6" customWidth="1"/>
    <col min="4" max="4" width="39.375" style="35" customWidth="1"/>
    <col min="5" max="7" width="18.625" style="35" customWidth="1"/>
    <col min="8" max="8" width="15.25" style="47" customWidth="1"/>
    <col min="9" max="9" width="11.75" style="35" customWidth="1"/>
    <col min="10" max="10" width="13.125" style="35" bestFit="1" customWidth="1"/>
    <col min="11" max="11" width="29.375" style="35" customWidth="1"/>
    <col min="12" max="12" width="17.625" style="35" bestFit="1" customWidth="1"/>
    <col min="13" max="13" width="9.125" style="35"/>
    <col min="14" max="14" width="13.125" style="35" bestFit="1" customWidth="1"/>
    <col min="15" max="15" width="26.375" style="35" bestFit="1" customWidth="1"/>
    <col min="16" max="16384" width="9.125" style="35"/>
  </cols>
  <sheetData>
    <row r="1" spans="1:8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8" ht="27.75" customHeight="1" x14ac:dyDescent="0.2">
      <c r="A2" s="36">
        <v>1</v>
      </c>
      <c r="B2" s="50"/>
      <c r="C2" s="38"/>
      <c r="D2" s="37"/>
      <c r="E2" s="39"/>
      <c r="F2" s="39"/>
      <c r="G2" s="39">
        <f t="shared" ref="G2" si="0">+E2+F2</f>
        <v>0</v>
      </c>
      <c r="H2" s="40"/>
    </row>
    <row r="3" spans="1:8" ht="18.75" customHeight="1" x14ac:dyDescent="0.2">
      <c r="A3" s="42"/>
      <c r="B3" s="42"/>
      <c r="C3" s="43"/>
      <c r="D3" s="58" t="s">
        <v>17</v>
      </c>
      <c r="E3" s="59"/>
      <c r="F3" s="60"/>
      <c r="G3" s="44">
        <f>SUM(G2:G2)</f>
        <v>0</v>
      </c>
      <c r="H3" s="45"/>
    </row>
    <row r="6" spans="1:8" ht="18.75" customHeight="1" x14ac:dyDescent="0.2">
      <c r="E6" s="41"/>
      <c r="F6" s="41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2025-11-17T08:45:54Z</dcterms:modified>
</cp:coreProperties>
</file>