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1.08" sheetId="1" r:id="rId1"/>
  </sheets>
  <definedNames>
    <definedName name="_xlnm.Print_Area" localSheetId="0">'01.08'!$A$1:$K$1159</definedName>
    <definedName name="_xlnm.Print_Titles" localSheetId="0">'01.08'!$5:$5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<sst xmlns="http://schemas.openxmlformats.org/spreadsheetml/2006/main" count="1988" uniqueCount="434">
  <si>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</si>
  <si>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</si>
  <si>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</si>
  <si>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</si>
  <si>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</si>
  <si>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</si>
  <si>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</si>
  <si>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</si>
  <si>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</si>
  <si>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</si>
  <si>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</si>
  <si>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</si>
  <si>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</si>
  <si>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</si>
  <si>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</si>
  <si>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</si>
  <si>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</si>
  <si>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</si>
  <si>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01/082025</t>
  </si>
  <si>
    <t>00048852</t>
  </si>
  <si>
    <t>00048853</t>
  </si>
  <si>
    <t>00048854</t>
  </si>
  <si>
    <t>00048855</t>
  </si>
  <si>
    <t>00048856</t>
  </si>
  <si>
    <t>00048857</t>
  </si>
  <si>
    <t>00048858</t>
  </si>
  <si>
    <t>00048859</t>
  </si>
  <si>
    <t>00048860</t>
  </si>
  <si>
    <t>00048861</t>
  </si>
  <si>
    <t>00048862</t>
  </si>
  <si>
    <t>00048863</t>
  </si>
  <si>
    <t>00048864</t>
  </si>
  <si>
    <t>00048865</t>
  </si>
  <si>
    <t>00048866</t>
  </si>
  <si>
    <t>00048867</t>
  </si>
  <si>
    <t>00048868</t>
  </si>
  <si>
    <t>00048869</t>
  </si>
  <si>
    <t>00048870</t>
  </si>
  <si>
    <t>00048871</t>
  </si>
  <si>
    <t>00048872</t>
  </si>
  <si>
    <t>00048873</t>
  </si>
  <si>
    <t>00048874</t>
  </si>
  <si>
    <t>00048875</t>
  </si>
  <si>
    <t>00048876</t>
  </si>
  <si>
    <t>00048877</t>
  </si>
  <si>
    <t>00048878</t>
  </si>
  <si>
    <t>00048879</t>
  </si>
  <si>
    <t>00048880</t>
  </si>
  <si>
    <t>00048881</t>
  </si>
  <si>
    <t>00048882</t>
  </si>
  <si>
    <t>00048883</t>
  </si>
  <si>
    <t>00048884</t>
  </si>
  <si>
    <t>00048885</t>
  </si>
  <si>
    <t>00048886</t>
  </si>
  <si>
    <t>00048887</t>
  </si>
  <si>
    <t>00048888</t>
  </si>
  <si>
    <t>00048889</t>
  </si>
  <si>
    <t>00048890</t>
  </si>
  <si>
    <t>00048891</t>
  </si>
  <si>
    <t>00048892</t>
  </si>
  <si>
    <t>4174775608</t>
  </si>
  <si>
    <t>00048893</t>
  </si>
  <si>
    <t>4174768609</t>
  </si>
  <si>
    <t>00048894</t>
  </si>
  <si>
    <t>4174870453</t>
  </si>
  <si>
    <t>00048895</t>
  </si>
  <si>
    <t>4174899953</t>
  </si>
  <si>
    <t>00048896</t>
  </si>
  <si>
    <t>4174812217</t>
  </si>
  <si>
    <t>00048897</t>
  </si>
  <si>
    <t>4174745987</t>
  </si>
  <si>
    <t>00048898</t>
  </si>
  <si>
    <t>4174711763</t>
  </si>
  <si>
    <t>00048899</t>
  </si>
  <si>
    <t>4174679868</t>
  </si>
  <si>
    <t>00048900</t>
  </si>
  <si>
    <t>4174743907</t>
  </si>
  <si>
    <t>00048901</t>
  </si>
  <si>
    <t>4174711634</t>
  </si>
  <si>
    <t>00048902</t>
  </si>
  <si>
    <t>4174761273</t>
  </si>
  <si>
    <t>00048903</t>
  </si>
  <si>
    <t>4174736023</t>
  </si>
  <si>
    <t>00048904</t>
  </si>
  <si>
    <t>4174738685</t>
  </si>
  <si>
    <t>00048905</t>
  </si>
  <si>
    <t>4174731297</t>
  </si>
  <si>
    <t>00048906</t>
  </si>
  <si>
    <t>4174712990</t>
  </si>
  <si>
    <t>00048907</t>
  </si>
  <si>
    <t>4174720466</t>
  </si>
  <si>
    <t>00048908</t>
  </si>
  <si>
    <t>4174779677</t>
  </si>
  <si>
    <t>00048909</t>
  </si>
  <si>
    <t>4174709241</t>
  </si>
  <si>
    <t>00048910</t>
  </si>
  <si>
    <t>4174744872</t>
  </si>
  <si>
    <t>00048911</t>
  </si>
  <si>
    <t>4174738603</t>
  </si>
  <si>
    <t>00048912</t>
  </si>
  <si>
    <t>4174709978</t>
  </si>
  <si>
    <t>00048913</t>
  </si>
  <si>
    <t>4174839898</t>
  </si>
  <si>
    <t>00048914</t>
  </si>
  <si>
    <t>4174841779</t>
  </si>
  <si>
    <t>00048915</t>
  </si>
  <si>
    <t>4174840570</t>
  </si>
  <si>
    <t>00048916</t>
  </si>
  <si>
    <t>4174963441</t>
  </si>
  <si>
    <t>00048917</t>
  </si>
  <si>
    <t>4174773591</t>
  </si>
  <si>
    <t>00048918</t>
  </si>
  <si>
    <t>4174716186</t>
  </si>
  <si>
    <t>00048919</t>
  </si>
  <si>
    <t>4174709685</t>
  </si>
  <si>
    <t>00048920</t>
  </si>
  <si>
    <t>4174759089</t>
  </si>
  <si>
    <t>00048921</t>
  </si>
  <si>
    <t>4174819324</t>
  </si>
  <si>
    <t>00048922</t>
  </si>
  <si>
    <t>4174754350</t>
  </si>
  <si>
    <t>00048923</t>
  </si>
  <si>
    <t>4174703355</t>
  </si>
  <si>
    <t>00048924</t>
  </si>
  <si>
    <t>4174700322</t>
  </si>
  <si>
    <t>00048925</t>
  </si>
  <si>
    <t>4174700703</t>
  </si>
  <si>
    <t>00048926</t>
  </si>
  <si>
    <t>4174891800</t>
  </si>
  <si>
    <t>00048927</t>
  </si>
  <si>
    <t>4174891932</t>
  </si>
  <si>
    <t>00048928</t>
  </si>
  <si>
    <t>4174899720</t>
  </si>
  <si>
    <t>00048929</t>
  </si>
  <si>
    <t>4174904730</t>
  </si>
  <si>
    <t>00048930</t>
  </si>
  <si>
    <t>4174869887</t>
  </si>
  <si>
    <t>00048931</t>
  </si>
  <si>
    <t>4174932797</t>
  </si>
  <si>
    <t>00048932</t>
  </si>
  <si>
    <t>4174914432</t>
  </si>
  <si>
    <t>00048933</t>
  </si>
  <si>
    <t>4174914512</t>
  </si>
  <si>
    <t>00048934</t>
  </si>
  <si>
    <t>4174925992</t>
  </si>
  <si>
    <t>00048935</t>
  </si>
  <si>
    <t>4174961987</t>
  </si>
  <si>
    <t>00048936</t>
  </si>
  <si>
    <t>4174699885</t>
  </si>
  <si>
    <t>00048937</t>
  </si>
  <si>
    <t>4174737797</t>
  </si>
  <si>
    <t>00048938</t>
  </si>
  <si>
    <t>4174776636</t>
  </si>
  <si>
    <t>00048939</t>
  </si>
  <si>
    <t>4174711954</t>
  </si>
  <si>
    <t>00048940</t>
  </si>
  <si>
    <t>4174699130</t>
  </si>
  <si>
    <t>00048941</t>
  </si>
  <si>
    <t>4174826909</t>
  </si>
  <si>
    <t>00048942</t>
  </si>
  <si>
    <t>4174733370</t>
  </si>
  <si>
    <t>00048943</t>
  </si>
  <si>
    <t>4174713766</t>
  </si>
  <si>
    <t>00048944</t>
  </si>
  <si>
    <t>4174930049</t>
  </si>
  <si>
    <t>00048945</t>
  </si>
  <si>
    <t>4174809692</t>
  </si>
  <si>
    <t>00048946</t>
  </si>
  <si>
    <t>4174898983</t>
  </si>
  <si>
    <t>00048947</t>
  </si>
  <si>
    <t>4174780815</t>
  </si>
  <si>
    <t>00048948</t>
  </si>
  <si>
    <t>4174747359</t>
  </si>
  <si>
    <t>00048949</t>
  </si>
  <si>
    <t>4174978313</t>
  </si>
  <si>
    <t>00048950</t>
  </si>
  <si>
    <t>4174981916</t>
  </si>
  <si>
    <t>00048951</t>
  </si>
  <si>
    <t>4174980259</t>
  </si>
  <si>
    <t>00048952</t>
  </si>
  <si>
    <t>4174932794</t>
  </si>
  <si>
    <t>00048953</t>
  </si>
  <si>
    <t>4174900022</t>
  </si>
  <si>
    <t>00048954</t>
  </si>
  <si>
    <t>4174716762</t>
  </si>
  <si>
    <t>00048955</t>
  </si>
  <si>
    <t>4174974015</t>
  </si>
  <si>
    <t>00048956</t>
  </si>
  <si>
    <t>4174900869</t>
  </si>
  <si>
    <t>00048957</t>
  </si>
  <si>
    <t>4174840459</t>
  </si>
  <si>
    <t>00048958</t>
  </si>
  <si>
    <t>4174757307</t>
  </si>
  <si>
    <t>00048959</t>
  </si>
  <si>
    <t>4174656308</t>
  </si>
  <si>
    <t>00048960</t>
  </si>
  <si>
    <t>4174733305</t>
  </si>
  <si>
    <t>00048961</t>
  </si>
  <si>
    <t>4174757651</t>
  </si>
  <si>
    <t>00048962</t>
  </si>
  <si>
    <t>4174771127</t>
  </si>
  <si>
    <t>00048963</t>
  </si>
  <si>
    <t>4174834557</t>
  </si>
  <si>
    <t>00048964</t>
  </si>
  <si>
    <t>4174857203</t>
  </si>
  <si>
    <t>00048965</t>
  </si>
  <si>
    <t>4174592227</t>
  </si>
  <si>
    <t>00048966</t>
  </si>
  <si>
    <t>4174766235</t>
  </si>
  <si>
    <t>00048967</t>
  </si>
  <si>
    <t>4174899844</t>
  </si>
  <si>
    <t>00048968</t>
  </si>
  <si>
    <t>00048969</t>
  </si>
  <si>
    <t>00048970</t>
  </si>
  <si>
    <t>00048971</t>
  </si>
  <si>
    <t>00048972</t>
  </si>
  <si>
    <t>00048973</t>
  </si>
  <si>
    <t>00048974</t>
  </si>
  <si>
    <t>00048975</t>
  </si>
  <si>
    <t>00048976</t>
  </si>
  <si>
    <t>00048977</t>
  </si>
  <si>
    <t>00048978</t>
  </si>
  <si>
    <t>00048979</t>
  </si>
  <si>
    <t>00048980</t>
  </si>
  <si>
    <t>00048981</t>
  </si>
  <si>
    <t>00048982</t>
  </si>
  <si>
    <t>00048983</t>
  </si>
  <si>
    <t>00048984</t>
  </si>
  <si>
    <t>00048985</t>
  </si>
  <si>
    <t>00048986</t>
  </si>
  <si>
    <t>00048987</t>
  </si>
  <si>
    <t>00048988</t>
  </si>
  <si>
    <t>00048989</t>
  </si>
  <si>
    <t>00048990</t>
  </si>
  <si>
    <t>00048991</t>
  </si>
  <si>
    <t>00048992</t>
  </si>
  <si>
    <t>00048993</t>
  </si>
  <si>
    <t>00048994</t>
  </si>
  <si>
    <t>00048995</t>
  </si>
  <si>
    <t>00048996</t>
  </si>
  <si>
    <t>00048997</t>
  </si>
  <si>
    <t>00048998</t>
  </si>
  <si>
    <t>00048999</t>
  </si>
  <si>
    <t>00049000</t>
  </si>
  <si>
    <t>00049001</t>
  </si>
  <si>
    <t>00049002</t>
  </si>
  <si>
    <t>00049003</t>
  </si>
  <si>
    <t>00049004</t>
  </si>
  <si>
    <t>00049005</t>
  </si>
  <si>
    <t>00049006</t>
  </si>
  <si>
    <t>00049007</t>
  </si>
  <si>
    <t>00049008</t>
  </si>
  <si>
    <t>00049009</t>
  </si>
  <si>
    <t>00049010</t>
  </si>
  <si>
    <t>00049011</t>
  </si>
  <si>
    <t>00049012</t>
  </si>
  <si>
    <t>00049013</t>
  </si>
  <si>
    <t>00049014</t>
  </si>
  <si>
    <t>00049015</t>
  </si>
  <si>
    <t>00049016</t>
  </si>
  <si>
    <t>00049017</t>
  </si>
  <si>
    <t>00049018</t>
  </si>
  <si>
    <t>00049019</t>
  </si>
  <si>
    <t>00049020</t>
  </si>
  <si>
    <t>00049021</t>
  </si>
  <si>
    <t>00049022</t>
  </si>
  <si>
    <t>00049023</t>
  </si>
  <si>
    <t>00049024</t>
  </si>
  <si>
    <t>00049025</t>
  </si>
  <si>
    <t>00049026</t>
  </si>
  <si>
    <t>00049027</t>
  </si>
  <si>
    <t>00049028</t>
  </si>
  <si>
    <t>00049029</t>
  </si>
  <si>
    <t>00049030</t>
  </si>
  <si>
    <t>00049031</t>
  </si>
  <si>
    <t>00049032</t>
  </si>
  <si>
    <t>00049033</t>
  </si>
  <si>
    <t>00049034</t>
  </si>
  <si>
    <t>00049035</t>
  </si>
  <si>
    <t>00049036</t>
  </si>
  <si>
    <t>00049037</t>
  </si>
  <si>
    <t>00049038</t>
  </si>
  <si>
    <t>00049039</t>
  </si>
  <si>
    <t>00049040</t>
  </si>
  <si>
    <t>00049041</t>
  </si>
  <si>
    <t>00049042</t>
  </si>
  <si>
    <t>00049043</t>
  </si>
  <si>
    <t>00049044</t>
  </si>
  <si>
    <t>00049045</t>
  </si>
  <si>
    <t>00049046</t>
  </si>
  <si>
    <t>00049047</t>
  </si>
  <si>
    <t>00049048</t>
  </si>
  <si>
    <t>00049049</t>
  </si>
  <si>
    <t>00049050</t>
  </si>
  <si>
    <t>00049051</t>
  </si>
  <si>
    <t>00049052</t>
  </si>
  <si>
    <t>00049053</t>
  </si>
  <si>
    <t>00049054</t>
  </si>
  <si>
    <t>00049055</t>
  </si>
  <si>
    <t>4174735044</t>
  </si>
  <si>
    <t>4174601514</t>
  </si>
  <si>
    <t>4174697758</t>
  </si>
  <si>
    <t>4174734409</t>
  </si>
  <si>
    <t>4174591667</t>
  </si>
  <si>
    <t>4174591384</t>
  </si>
  <si>
    <t>4174592699</t>
  </si>
  <si>
    <t>4174734761</t>
  </si>
  <si>
    <t>4174734815</t>
  </si>
  <si>
    <t>4174734683</t>
  </si>
  <si>
    <t>4174592240</t>
  </si>
  <si>
    <t>4174734782</t>
  </si>
  <si>
    <t>4174701582</t>
  </si>
  <si>
    <t>4174698543</t>
  </si>
  <si>
    <t>4174699339</t>
  </si>
  <si>
    <t>4174700428</t>
  </si>
  <si>
    <t>4174701124</t>
  </si>
  <si>
    <t>4174701238</t>
  </si>
  <si>
    <t>4174701234</t>
  </si>
  <si>
    <t>4174474049</t>
  </si>
  <si>
    <t>4174639500</t>
  </si>
  <si>
    <t>4174700841</t>
  </si>
  <si>
    <t>4174474401</t>
  </si>
  <si>
    <t>4174699423</t>
  </si>
  <si>
    <t>4174700552</t>
  </si>
  <si>
    <t>4174701123</t>
  </si>
  <si>
    <t>4174473167</t>
  </si>
  <si>
    <t>4174473692</t>
  </si>
  <si>
    <t>4174699755</t>
  </si>
  <si>
    <t>4174699620</t>
  </si>
  <si>
    <t>4174699899</t>
  </si>
  <si>
    <t>4174700153</t>
  </si>
  <si>
    <t>4174595838</t>
  </si>
  <si>
    <t>4174472037</t>
  </si>
  <si>
    <t>4174699043</t>
  </si>
  <si>
    <t>4174637469</t>
  </si>
  <si>
    <t>4174629138</t>
  </si>
  <si>
    <t>4174635187</t>
  </si>
  <si>
    <t>4174634674</t>
  </si>
  <si>
    <t>4174631128</t>
  </si>
  <si>
    <t>4174216569</t>
  </si>
  <si>
    <t>4174347278</t>
  </si>
  <si>
    <t>4174360627</t>
  </si>
  <si>
    <t>4174365704</t>
  </si>
  <si>
    <t>4174175259</t>
  </si>
  <si>
    <t>4174216929</t>
  </si>
  <si>
    <t>4174216935</t>
  </si>
  <si>
    <t>4174216939</t>
  </si>
  <si>
    <t>4174216941</t>
  </si>
  <si>
    <t>4174216955</t>
  </si>
  <si>
    <t>4174216959</t>
  </si>
  <si>
    <t>4174216960</t>
  </si>
  <si>
    <t>4174216961</t>
  </si>
  <si>
    <t>4174216977</t>
  </si>
  <si>
    <t>4174216983</t>
  </si>
  <si>
    <t>4174216992</t>
  </si>
  <si>
    <t>4174217009</t>
  </si>
  <si>
    <t>4174217024</t>
  </si>
  <si>
    <t>4174217027</t>
  </si>
  <si>
    <t>4174217031</t>
  </si>
  <si>
    <t>4174217039</t>
  </si>
  <si>
    <t>4174217035</t>
  </si>
  <si>
    <t>4174217045</t>
  </si>
  <si>
    <t>4174217047</t>
  </si>
  <si>
    <t>4174217053</t>
  </si>
  <si>
    <t>4174217066</t>
  </si>
  <si>
    <t>4174217070</t>
  </si>
  <si>
    <t>4174217073</t>
  </si>
  <si>
    <t>4174217075</t>
  </si>
  <si>
    <t>4174217095</t>
  </si>
  <si>
    <t>4174217098</t>
  </si>
  <si>
    <t>4174217116</t>
  </si>
  <si>
    <t>4174217123</t>
  </si>
  <si>
    <t>4174217142</t>
  </si>
  <si>
    <t>4174217155</t>
  </si>
  <si>
    <t>4174217160</t>
  </si>
  <si>
    <t>4174217185</t>
  </si>
  <si>
    <t>4174217188</t>
  </si>
  <si>
    <t>4174217194</t>
  </si>
  <si>
    <t>4174217216</t>
  </si>
  <si>
    <t>4174217220</t>
  </si>
  <si>
    <t>4174217261</t>
  </si>
  <si>
    <t>4174217267</t>
  </si>
  <si>
    <t>4174217272</t>
  </si>
  <si>
    <t>4174217557</t>
  </si>
  <si>
    <t>4174217562</t>
  </si>
  <si>
    <t>4174217585</t>
  </si>
  <si>
    <t>4174217658</t>
  </si>
  <si>
    <t>4174217663</t>
  </si>
  <si>
    <t>4174218303</t>
  </si>
  <si>
    <t>4174217756</t>
  </si>
  <si>
    <t>4174217758</t>
  </si>
  <si>
    <t>4174217785</t>
  </si>
  <si>
    <t>4174217788</t>
  </si>
  <si>
    <t>4174218318</t>
  </si>
  <si>
    <t>4174217815</t>
  </si>
  <si>
    <t>4174217827</t>
  </si>
  <si>
    <t>4174217829</t>
  </si>
  <si>
    <t>4174217862</t>
  </si>
  <si>
    <t>4174217865</t>
  </si>
  <si>
    <t>4174218325</t>
  </si>
  <si>
    <t>4174217867</t>
  </si>
  <si>
    <t>4174217868</t>
  </si>
  <si>
    <t>4174217870</t>
  </si>
  <si>
    <t>4174217889</t>
  </si>
  <si>
    <t>4174217897</t>
  </si>
  <si>
    <t>4174217914</t>
  </si>
  <si>
    <t>4174217918</t>
  </si>
  <si>
    <t>4174217921</t>
  </si>
  <si>
    <t>4174217926</t>
  </si>
  <si>
    <t>4174217946</t>
  </si>
  <si>
    <t>4174650607</t>
  </si>
  <si>
    <t>4174533050</t>
  </si>
  <si>
    <t>4174682990</t>
  </si>
  <si>
    <t>4174685945</t>
  </si>
  <si>
    <t>4174698464</t>
  </si>
  <si>
    <t>4174697480</t>
  </si>
  <si>
    <t>4174694247</t>
  </si>
  <si>
    <t>4174682232</t>
  </si>
  <si>
    <t>4174593781</t>
  </si>
  <si>
    <t>4174697126</t>
  </si>
  <si>
    <t>4174593384</t>
  </si>
  <si>
    <t>4174718565</t>
  </si>
  <si>
    <t>4174809702</t>
  </si>
  <si>
    <t>4174749115</t>
  </si>
  <si>
    <t>4174732994</t>
  </si>
  <si>
    <t>4174734841</t>
  </si>
  <si>
    <t>4174734024</t>
  </si>
  <si>
    <t>20250801_2003606_001</t>
  </si>
  <si>
    <t>20250801_2003606_002</t>
  </si>
  <si>
    <t>48, 49</t>
  </si>
  <si>
    <t>50, 51</t>
  </si>
  <si>
    <t>116, 117</t>
  </si>
  <si>
    <t>1, 4</t>
  </si>
  <si>
    <t>Tp. Hồ Chí Minh, ngày 0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</si>
</sst>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view="pageBreakPreview" zoomScale="77" zoomScaleNormal="100" zoomScaleSheetLayoutView="77" workbookViewId="0">
      <selection activeCell="H208" sqref="H20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45870</v>
      </c>
      <c r="D6" s="19" t="s">
        <v>19</v>
      </c>
      <c r="E6" s="20" t="s">
        <v>14</v>
      </c>
      <c r="F6" s="21" t="s">
        <v>299</v>
      </c>
      <c r="G6" s="22">
        <v>816609</v>
      </c>
      <c r="H6" s="22">
        <v>65329</v>
      </c>
      <c r="I6" s="23">
        <f>G6+H6</f>
        <v>881938</v>
      </c>
      <c r="J6" s="24" t="s">
        <v>427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45870</v>
      </c>
      <c r="D7" s="19" t="s">
        <v>20</v>
      </c>
      <c r="E7" s="20" t="s">
        <v>14</v>
      </c>
      <c r="F7" s="21" t="s">
        <v>300</v>
      </c>
      <c r="G7" s="22">
        <v>1449084</v>
      </c>
      <c r="H7" s="22">
        <v>115927</v>
      </c>
      <c r="I7" s="23">
        <f t="shared" ref="I7:I70" si="0">G7+H7</f>
        <v>1565011</v>
      </c>
      <c r="J7" s="24" t="s">
        <v>427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45870</v>
      </c>
      <c r="D8" s="19" t="s">
        <v>21</v>
      </c>
      <c r="E8" s="20" t="s">
        <v>14</v>
      </c>
      <c r="F8" s="21" t="s">
        <v>301</v>
      </c>
      <c r="G8" s="22">
        <v>1185894</v>
      </c>
      <c r="H8" s="22">
        <v>94872</v>
      </c>
      <c r="I8" s="23">
        <f t="shared" si="0"/>
        <v>1280766</v>
      </c>
      <c r="J8" s="24" t="s">
        <v>427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45870</v>
      </c>
      <c r="D9" s="19" t="s">
        <v>22</v>
      </c>
      <c r="E9" s="20" t="s">
        <v>14</v>
      </c>
      <c r="F9" s="21" t="s">
        <v>302</v>
      </c>
      <c r="G9" s="22">
        <v>1187331</v>
      </c>
      <c r="H9" s="22">
        <v>94986</v>
      </c>
      <c r="I9" s="23">
        <f t="shared" si="0"/>
        <v>1282317</v>
      </c>
      <c r="J9" s="24" t="s">
        <v>427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45870</v>
      </c>
      <c r="D10" s="19" t="s">
        <v>23</v>
      </c>
      <c r="E10" s="20" t="s">
        <v>14</v>
      </c>
      <c r="F10" s="21" t="s">
        <v>303</v>
      </c>
      <c r="G10" s="22">
        <v>891704</v>
      </c>
      <c r="H10" s="22">
        <v>71336</v>
      </c>
      <c r="I10" s="23">
        <f t="shared" si="0"/>
        <v>963040</v>
      </c>
      <c r="J10" s="24" t="s">
        <v>427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45870</v>
      </c>
      <c r="D11" s="19" t="s">
        <v>24</v>
      </c>
      <c r="E11" s="20" t="s">
        <v>14</v>
      </c>
      <c r="F11" s="21" t="s">
        <v>304</v>
      </c>
      <c r="G11" s="22">
        <v>1021022</v>
      </c>
      <c r="H11" s="22">
        <v>81682</v>
      </c>
      <c r="I11" s="23">
        <f t="shared" si="0"/>
        <v>1102704</v>
      </c>
      <c r="J11" s="24" t="s">
        <v>427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45870</v>
      </c>
      <c r="D12" s="19" t="s">
        <v>25</v>
      </c>
      <c r="E12" s="20" t="s">
        <v>14</v>
      </c>
      <c r="F12" s="21" t="s">
        <v>305</v>
      </c>
      <c r="G12" s="22">
        <v>794298</v>
      </c>
      <c r="H12" s="22">
        <v>63544</v>
      </c>
      <c r="I12" s="23">
        <f t="shared" si="0"/>
        <v>857842</v>
      </c>
      <c r="J12" s="24" t="s">
        <v>427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45870</v>
      </c>
      <c r="D13" s="19" t="s">
        <v>26</v>
      </c>
      <c r="E13" s="20" t="s">
        <v>14</v>
      </c>
      <c r="F13" s="21" t="s">
        <v>306</v>
      </c>
      <c r="G13" s="22">
        <v>1220070</v>
      </c>
      <c r="H13" s="22">
        <v>97606</v>
      </c>
      <c r="I13" s="23">
        <f t="shared" si="0"/>
        <v>1317676</v>
      </c>
      <c r="J13" s="24" t="s">
        <v>427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45870</v>
      </c>
      <c r="D14" s="19" t="s">
        <v>27</v>
      </c>
      <c r="E14" s="20" t="s">
        <v>14</v>
      </c>
      <c r="F14" s="21" t="s">
        <v>307</v>
      </c>
      <c r="G14" s="22">
        <v>936036</v>
      </c>
      <c r="H14" s="22">
        <v>74883</v>
      </c>
      <c r="I14" s="23">
        <f t="shared" si="0"/>
        <v>1010919</v>
      </c>
      <c r="J14" s="24" t="s">
        <v>427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45870</v>
      </c>
      <c r="D15" s="19" t="s">
        <v>28</v>
      </c>
      <c r="E15" s="20" t="s">
        <v>14</v>
      </c>
      <c r="F15" s="21" t="s">
        <v>308</v>
      </c>
      <c r="G15" s="22">
        <v>811890</v>
      </c>
      <c r="H15" s="22">
        <v>64951</v>
      </c>
      <c r="I15" s="23">
        <f t="shared" si="0"/>
        <v>876841</v>
      </c>
      <c r="J15" s="24" t="s">
        <v>427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45870</v>
      </c>
      <c r="D16" s="19" t="s">
        <v>29</v>
      </c>
      <c r="E16" s="20" t="s">
        <v>14</v>
      </c>
      <c r="F16" s="21" t="s">
        <v>309</v>
      </c>
      <c r="G16" s="22">
        <v>1048575</v>
      </c>
      <c r="H16" s="22">
        <v>83886</v>
      </c>
      <c r="I16" s="23">
        <f t="shared" si="0"/>
        <v>1132461</v>
      </c>
      <c r="J16" s="24" t="s">
        <v>427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45870</v>
      </c>
      <c r="D17" s="19" t="s">
        <v>30</v>
      </c>
      <c r="E17" s="20" t="s">
        <v>14</v>
      </c>
      <c r="F17" s="21" t="s">
        <v>310</v>
      </c>
      <c r="G17" s="22">
        <v>767205</v>
      </c>
      <c r="H17" s="22">
        <v>61376</v>
      </c>
      <c r="I17" s="23">
        <f t="shared" si="0"/>
        <v>828581</v>
      </c>
      <c r="J17" s="24" t="s">
        <v>427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45870</v>
      </c>
      <c r="D18" s="19" t="s">
        <v>31</v>
      </c>
      <c r="E18" s="20" t="s">
        <v>14</v>
      </c>
      <c r="F18" s="21" t="s">
        <v>311</v>
      </c>
      <c r="G18" s="22">
        <v>919320</v>
      </c>
      <c r="H18" s="22">
        <v>73546</v>
      </c>
      <c r="I18" s="23">
        <f t="shared" si="0"/>
        <v>992866</v>
      </c>
      <c r="J18" s="24" t="s">
        <v>427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45870</v>
      </c>
      <c r="D19" s="19" t="s">
        <v>32</v>
      </c>
      <c r="E19" s="20" t="s">
        <v>14</v>
      </c>
      <c r="F19" s="21" t="s">
        <v>312</v>
      </c>
      <c r="G19" s="22">
        <v>752676</v>
      </c>
      <c r="H19" s="22">
        <v>60214</v>
      </c>
      <c r="I19" s="23">
        <f t="shared" si="0"/>
        <v>812890</v>
      </c>
      <c r="J19" s="24" t="s">
        <v>427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45870</v>
      </c>
      <c r="D20" s="19" t="s">
        <v>33</v>
      </c>
      <c r="E20" s="20" t="s">
        <v>14</v>
      </c>
      <c r="F20" s="21" t="s">
        <v>313</v>
      </c>
      <c r="G20" s="22">
        <v>1071746</v>
      </c>
      <c r="H20" s="22">
        <v>85740</v>
      </c>
      <c r="I20" s="23">
        <f t="shared" si="0"/>
        <v>1157486</v>
      </c>
      <c r="J20" s="24" t="s">
        <v>427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45870</v>
      </c>
      <c r="D21" s="19" t="s">
        <v>34</v>
      </c>
      <c r="E21" s="20" t="s">
        <v>14</v>
      </c>
      <c r="F21" s="21" t="s">
        <v>314</v>
      </c>
      <c r="G21" s="22">
        <v>1051780</v>
      </c>
      <c r="H21" s="22">
        <v>84142</v>
      </c>
      <c r="I21" s="23">
        <f t="shared" si="0"/>
        <v>1135922</v>
      </c>
      <c r="J21" s="24" t="s">
        <v>427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45870</v>
      </c>
      <c r="D22" s="19" t="s">
        <v>35</v>
      </c>
      <c r="E22" s="20" t="s">
        <v>14</v>
      </c>
      <c r="F22" s="21" t="s">
        <v>315</v>
      </c>
      <c r="G22" s="22">
        <v>886728</v>
      </c>
      <c r="H22" s="22">
        <v>70938</v>
      </c>
      <c r="I22" s="23">
        <f t="shared" si="0"/>
        <v>957666</v>
      </c>
      <c r="J22" s="24" t="s">
        <v>427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45870</v>
      </c>
      <c r="D23" s="19" t="s">
        <v>36</v>
      </c>
      <c r="E23" s="20" t="s">
        <v>14</v>
      </c>
      <c r="F23" s="21" t="s">
        <v>316</v>
      </c>
      <c r="G23" s="22">
        <v>976496</v>
      </c>
      <c r="H23" s="22">
        <v>78120</v>
      </c>
      <c r="I23" s="23">
        <f t="shared" si="0"/>
        <v>1054616</v>
      </c>
      <c r="J23" s="24" t="s">
        <v>427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45870</v>
      </c>
      <c r="D24" s="19" t="s">
        <v>37</v>
      </c>
      <c r="E24" s="20" t="s">
        <v>14</v>
      </c>
      <c r="F24" s="21" t="s">
        <v>317</v>
      </c>
      <c r="G24" s="22">
        <v>1075704</v>
      </c>
      <c r="H24" s="22">
        <v>86056</v>
      </c>
      <c r="I24" s="23">
        <f t="shared" si="0"/>
        <v>1161760</v>
      </c>
      <c r="J24" s="24" t="s">
        <v>427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45870</v>
      </c>
      <c r="D25" s="19" t="s">
        <v>38</v>
      </c>
      <c r="E25" s="20" t="s">
        <v>14</v>
      </c>
      <c r="F25" s="21" t="s">
        <v>318</v>
      </c>
      <c r="G25" s="22">
        <v>346477</v>
      </c>
      <c r="H25" s="22">
        <v>27718</v>
      </c>
      <c r="I25" s="23">
        <f t="shared" si="0"/>
        <v>374195</v>
      </c>
      <c r="J25" s="24" t="s">
        <v>427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45870</v>
      </c>
      <c r="D26" s="19" t="s">
        <v>39</v>
      </c>
      <c r="E26" s="20" t="s">
        <v>14</v>
      </c>
      <c r="F26" s="21" t="s">
        <v>319</v>
      </c>
      <c r="G26" s="22">
        <v>1202394</v>
      </c>
      <c r="H26" s="22">
        <v>96192</v>
      </c>
      <c r="I26" s="23">
        <f t="shared" si="0"/>
        <v>1298586</v>
      </c>
      <c r="J26" s="24" t="s">
        <v>427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45870</v>
      </c>
      <c r="D27" s="19" t="s">
        <v>40</v>
      </c>
      <c r="E27" s="20" t="s">
        <v>14</v>
      </c>
      <c r="F27" s="21" t="s">
        <v>320</v>
      </c>
      <c r="G27" s="22">
        <v>813426</v>
      </c>
      <c r="H27" s="22">
        <v>65074</v>
      </c>
      <c r="I27" s="23">
        <f t="shared" si="0"/>
        <v>878500</v>
      </c>
      <c r="J27" s="24" t="s">
        <v>427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45870</v>
      </c>
      <c r="D28" s="19" t="s">
        <v>41</v>
      </c>
      <c r="E28" s="20" t="s">
        <v>14</v>
      </c>
      <c r="F28" s="21" t="s">
        <v>321</v>
      </c>
      <c r="G28" s="22">
        <v>1072989</v>
      </c>
      <c r="H28" s="22">
        <v>85839</v>
      </c>
      <c r="I28" s="23">
        <f t="shared" si="0"/>
        <v>1158828</v>
      </c>
      <c r="J28" s="24" t="s">
        <v>427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45870</v>
      </c>
      <c r="D29" s="19" t="s">
        <v>42</v>
      </c>
      <c r="E29" s="20" t="s">
        <v>14</v>
      </c>
      <c r="F29" s="21" t="s">
        <v>322</v>
      </c>
      <c r="G29" s="22">
        <v>1091774</v>
      </c>
      <c r="H29" s="22">
        <v>87342</v>
      </c>
      <c r="I29" s="23">
        <f t="shared" si="0"/>
        <v>1179116</v>
      </c>
      <c r="J29" s="24" t="s">
        <v>427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45870</v>
      </c>
      <c r="D30" s="19" t="s">
        <v>43</v>
      </c>
      <c r="E30" s="20" t="s">
        <v>14</v>
      </c>
      <c r="F30" s="21" t="s">
        <v>323</v>
      </c>
      <c r="G30" s="22">
        <v>1113146</v>
      </c>
      <c r="H30" s="22">
        <v>89052</v>
      </c>
      <c r="I30" s="23">
        <f t="shared" si="0"/>
        <v>1202198</v>
      </c>
      <c r="J30" s="24" t="s">
        <v>427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45870</v>
      </c>
      <c r="D31" s="19" t="s">
        <v>44</v>
      </c>
      <c r="E31" s="20" t="s">
        <v>14</v>
      </c>
      <c r="F31" s="21" t="s">
        <v>324</v>
      </c>
      <c r="G31" s="22">
        <v>722556</v>
      </c>
      <c r="H31" s="22">
        <v>57804</v>
      </c>
      <c r="I31" s="23">
        <f t="shared" si="0"/>
        <v>780360</v>
      </c>
      <c r="J31" s="24" t="s">
        <v>427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45870</v>
      </c>
      <c r="D32" s="19" t="s">
        <v>45</v>
      </c>
      <c r="E32" s="20" t="s">
        <v>14</v>
      </c>
      <c r="F32" s="21" t="s">
        <v>325</v>
      </c>
      <c r="G32" s="22">
        <v>245521</v>
      </c>
      <c r="H32" s="22">
        <v>19642</v>
      </c>
      <c r="I32" s="23">
        <f t="shared" si="0"/>
        <v>265163</v>
      </c>
      <c r="J32" s="24" t="s">
        <v>427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45870</v>
      </c>
      <c r="D33" s="19" t="s">
        <v>46</v>
      </c>
      <c r="E33" s="20" t="s">
        <v>14</v>
      </c>
      <c r="F33" s="21" t="s">
        <v>326</v>
      </c>
      <c r="G33" s="22">
        <v>364812</v>
      </c>
      <c r="H33" s="22">
        <v>29185</v>
      </c>
      <c r="I33" s="23">
        <f t="shared" si="0"/>
        <v>393997</v>
      </c>
      <c r="J33" s="24" t="s">
        <v>427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45870</v>
      </c>
      <c r="D34" s="19" t="s">
        <v>47</v>
      </c>
      <c r="E34" s="20" t="s">
        <v>14</v>
      </c>
      <c r="F34" s="21" t="s">
        <v>327</v>
      </c>
      <c r="G34" s="22">
        <v>1097913</v>
      </c>
      <c r="H34" s="22">
        <v>87833</v>
      </c>
      <c r="I34" s="23">
        <f t="shared" si="0"/>
        <v>1185746</v>
      </c>
      <c r="J34" s="24" t="s">
        <v>427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45870</v>
      </c>
      <c r="D35" s="19" t="s">
        <v>48</v>
      </c>
      <c r="E35" s="20" t="s">
        <v>14</v>
      </c>
      <c r="F35" s="21" t="s">
        <v>328</v>
      </c>
      <c r="G35" s="22">
        <v>945380</v>
      </c>
      <c r="H35" s="22">
        <v>75630</v>
      </c>
      <c r="I35" s="23">
        <f t="shared" si="0"/>
        <v>1021010</v>
      </c>
      <c r="J35" s="24" t="s">
        <v>427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45870</v>
      </c>
      <c r="D36" s="19" t="s">
        <v>49</v>
      </c>
      <c r="E36" s="20" t="s">
        <v>14</v>
      </c>
      <c r="F36" s="21" t="s">
        <v>329</v>
      </c>
      <c r="G36" s="22">
        <v>845368</v>
      </c>
      <c r="H36" s="22">
        <v>67629</v>
      </c>
      <c r="I36" s="23">
        <f t="shared" si="0"/>
        <v>912997</v>
      </c>
      <c r="J36" s="24" t="s">
        <v>427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45870</v>
      </c>
      <c r="D37" s="19" t="s">
        <v>50</v>
      </c>
      <c r="E37" s="20" t="s">
        <v>14</v>
      </c>
      <c r="F37" s="21" t="s">
        <v>330</v>
      </c>
      <c r="G37" s="22">
        <v>361278</v>
      </c>
      <c r="H37" s="22">
        <v>28902</v>
      </c>
      <c r="I37" s="23">
        <f t="shared" si="0"/>
        <v>390180</v>
      </c>
      <c r="J37" s="24" t="s">
        <v>427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45870</v>
      </c>
      <c r="D38" s="19" t="s">
        <v>51</v>
      </c>
      <c r="E38" s="20" t="s">
        <v>14</v>
      </c>
      <c r="F38" s="21" t="s">
        <v>331</v>
      </c>
      <c r="G38" s="22">
        <v>446798</v>
      </c>
      <c r="H38" s="22">
        <v>35744</v>
      </c>
      <c r="I38" s="23">
        <f t="shared" si="0"/>
        <v>482542</v>
      </c>
      <c r="J38" s="24" t="s">
        <v>427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45870</v>
      </c>
      <c r="D39" s="19" t="s">
        <v>52</v>
      </c>
      <c r="E39" s="20" t="s">
        <v>14</v>
      </c>
      <c r="F39" s="21" t="s">
        <v>332</v>
      </c>
      <c r="G39" s="22">
        <v>280808</v>
      </c>
      <c r="H39" s="22">
        <v>22465</v>
      </c>
      <c r="I39" s="23">
        <f t="shared" si="0"/>
        <v>303273</v>
      </c>
      <c r="J39" s="24" t="s">
        <v>427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45870</v>
      </c>
      <c r="D40" s="19" t="s">
        <v>53</v>
      </c>
      <c r="E40" s="20" t="s">
        <v>14</v>
      </c>
      <c r="F40" s="21" t="s">
        <v>333</v>
      </c>
      <c r="G40" s="22">
        <v>745968</v>
      </c>
      <c r="H40" s="22">
        <v>59677</v>
      </c>
      <c r="I40" s="23">
        <f t="shared" si="0"/>
        <v>805645</v>
      </c>
      <c r="J40" s="24" t="s">
        <v>427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45870</v>
      </c>
      <c r="D41" s="19" t="s">
        <v>54</v>
      </c>
      <c r="E41" s="20" t="s">
        <v>14</v>
      </c>
      <c r="F41" s="21" t="s">
        <v>334</v>
      </c>
      <c r="G41" s="22">
        <v>1007535</v>
      </c>
      <c r="H41" s="22">
        <v>80603</v>
      </c>
      <c r="I41" s="23">
        <f t="shared" si="0"/>
        <v>1088138</v>
      </c>
      <c r="J41" s="24" t="s">
        <v>427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45870</v>
      </c>
      <c r="D42" s="19" t="s">
        <v>55</v>
      </c>
      <c r="E42" s="20" t="s">
        <v>14</v>
      </c>
      <c r="F42" s="21" t="s">
        <v>335</v>
      </c>
      <c r="G42" s="22">
        <v>708672</v>
      </c>
      <c r="H42" s="22">
        <v>56694</v>
      </c>
      <c r="I42" s="23">
        <f t="shared" si="0"/>
        <v>765366</v>
      </c>
      <c r="J42" s="24" t="s">
        <v>427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45870</v>
      </c>
      <c r="D43" s="19" t="s">
        <v>56</v>
      </c>
      <c r="E43" s="20" t="s">
        <v>14</v>
      </c>
      <c r="F43" s="21" t="s">
        <v>336</v>
      </c>
      <c r="G43" s="22">
        <v>812859</v>
      </c>
      <c r="H43" s="22">
        <v>65029</v>
      </c>
      <c r="I43" s="23">
        <f t="shared" si="0"/>
        <v>877888</v>
      </c>
      <c r="J43" s="24" t="s">
        <v>427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45870</v>
      </c>
      <c r="D44" s="19" t="s">
        <v>57</v>
      </c>
      <c r="E44" s="20" t="s">
        <v>14</v>
      </c>
      <c r="F44" s="21" t="s">
        <v>337</v>
      </c>
      <c r="G44" s="22">
        <v>803424</v>
      </c>
      <c r="H44" s="22">
        <v>64274</v>
      </c>
      <c r="I44" s="23">
        <f t="shared" si="0"/>
        <v>867698</v>
      </c>
      <c r="J44" s="24" t="s">
        <v>427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45870</v>
      </c>
      <c r="D45" s="19" t="s">
        <v>58</v>
      </c>
      <c r="E45" s="20" t="s">
        <v>14</v>
      </c>
      <c r="F45" s="21" t="s">
        <v>338</v>
      </c>
      <c r="G45" s="22">
        <v>1015547</v>
      </c>
      <c r="H45" s="22">
        <v>81244</v>
      </c>
      <c r="I45" s="23">
        <f t="shared" si="0"/>
        <v>1096791</v>
      </c>
      <c r="J45" s="24" t="s">
        <v>427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45870</v>
      </c>
      <c r="D46" s="19" t="s">
        <v>59</v>
      </c>
      <c r="E46" s="20" t="s">
        <v>14</v>
      </c>
      <c r="F46" s="21" t="s">
        <v>60</v>
      </c>
      <c r="G46" s="22">
        <v>1553244</v>
      </c>
      <c r="H46" s="22">
        <v>124260</v>
      </c>
      <c r="I46" s="23">
        <f t="shared" si="0"/>
        <v>1677504</v>
      </c>
      <c r="J46" s="24" t="s">
        <v>427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45870</v>
      </c>
      <c r="D47" s="19" t="s">
        <v>61</v>
      </c>
      <c r="E47" s="20" t="s">
        <v>14</v>
      </c>
      <c r="F47" s="21" t="s">
        <v>62</v>
      </c>
      <c r="G47" s="22">
        <v>1035496</v>
      </c>
      <c r="H47" s="22">
        <v>82840</v>
      </c>
      <c r="I47" s="23">
        <f t="shared" si="0"/>
        <v>1118336</v>
      </c>
      <c r="J47" s="24" t="s">
        <v>427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45870</v>
      </c>
      <c r="D48" s="19" t="s">
        <v>63</v>
      </c>
      <c r="E48" s="20" t="s">
        <v>14</v>
      </c>
      <c r="F48" s="21" t="s">
        <v>64</v>
      </c>
      <c r="G48" s="22">
        <v>1035496</v>
      </c>
      <c r="H48" s="22">
        <v>82840</v>
      </c>
      <c r="I48" s="23">
        <f t="shared" si="0"/>
        <v>1118336</v>
      </c>
      <c r="J48" s="24" t="s">
        <v>427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45870</v>
      </c>
      <c r="D49" s="19" t="s">
        <v>65</v>
      </c>
      <c r="E49" s="20" t="s">
        <v>14</v>
      </c>
      <c r="F49" s="21" t="s">
        <v>66</v>
      </c>
      <c r="G49" s="22">
        <v>813380</v>
      </c>
      <c r="H49" s="22">
        <v>65070</v>
      </c>
      <c r="I49" s="23">
        <f t="shared" si="0"/>
        <v>878450</v>
      </c>
      <c r="J49" s="24" t="s">
        <v>427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45870</v>
      </c>
      <c r="D50" s="19" t="s">
        <v>67</v>
      </c>
      <c r="E50" s="20" t="s">
        <v>14</v>
      </c>
      <c r="F50" s="21" t="s">
        <v>68</v>
      </c>
      <c r="G50" s="22">
        <v>813380</v>
      </c>
      <c r="H50" s="22">
        <v>65070</v>
      </c>
      <c r="I50" s="23">
        <f t="shared" si="0"/>
        <v>878450</v>
      </c>
      <c r="J50" s="24" t="s">
        <v>427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45870</v>
      </c>
      <c r="D51" s="19" t="s">
        <v>69</v>
      </c>
      <c r="E51" s="20" t="s">
        <v>14</v>
      </c>
      <c r="F51" s="21" t="s">
        <v>70</v>
      </c>
      <c r="G51" s="22">
        <v>1633722</v>
      </c>
      <c r="H51" s="22">
        <v>130698</v>
      </c>
      <c r="I51" s="23">
        <f t="shared" si="0"/>
        <v>1764420</v>
      </c>
      <c r="J51" s="24" t="s">
        <v>427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45870</v>
      </c>
      <c r="D52" s="19" t="s">
        <v>71</v>
      </c>
      <c r="E52" s="20" t="s">
        <v>14</v>
      </c>
      <c r="F52" s="21" t="s">
        <v>72</v>
      </c>
      <c r="G52" s="22">
        <v>1497222</v>
      </c>
      <c r="H52" s="22">
        <v>119778</v>
      </c>
      <c r="I52" s="23">
        <f t="shared" si="0"/>
        <v>1617000</v>
      </c>
      <c r="J52" s="24" t="s">
        <v>427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45870</v>
      </c>
      <c r="D53" s="19" t="s">
        <v>73</v>
      </c>
      <c r="E53" s="20" t="s">
        <v>14</v>
      </c>
      <c r="F53" s="21" t="s">
        <v>74</v>
      </c>
      <c r="G53" s="22">
        <v>1080860</v>
      </c>
      <c r="H53" s="22">
        <v>86469</v>
      </c>
      <c r="I53" s="23">
        <f t="shared" si="0"/>
        <v>1167329</v>
      </c>
      <c r="J53" s="24" t="s">
        <v>427</v>
      </c>
      <c r="K53" s="25" t="s">
        <v>429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45870</v>
      </c>
      <c r="D54" s="19" t="s">
        <v>75</v>
      </c>
      <c r="E54" s="20" t="s">
        <v>14</v>
      </c>
      <c r="F54" s="21" t="s">
        <v>76</v>
      </c>
      <c r="G54" s="22">
        <v>3575260</v>
      </c>
      <c r="H54" s="22">
        <v>286021</v>
      </c>
      <c r="I54" s="23">
        <f t="shared" si="0"/>
        <v>3861281</v>
      </c>
      <c r="J54" s="24" t="s">
        <v>427</v>
      </c>
      <c r="K54" s="25" t="s">
        <v>430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45870</v>
      </c>
      <c r="D55" s="19" t="s">
        <v>77</v>
      </c>
      <c r="E55" s="20" t="s">
        <v>14</v>
      </c>
      <c r="F55" s="21" t="s">
        <v>78</v>
      </c>
      <c r="G55" s="22">
        <v>1266964</v>
      </c>
      <c r="H55" s="22">
        <v>101357</v>
      </c>
      <c r="I55" s="23">
        <f t="shared" si="0"/>
        <v>1368321</v>
      </c>
      <c r="J55" s="24" t="s">
        <v>427</v>
      </c>
      <c r="K55" s="25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45870</v>
      </c>
      <c r="D56" s="19" t="s">
        <v>79</v>
      </c>
      <c r="E56" s="20" t="s">
        <v>14</v>
      </c>
      <c r="F56" s="21" t="s">
        <v>80</v>
      </c>
      <c r="G56" s="22">
        <v>979644</v>
      </c>
      <c r="H56" s="22">
        <v>78372</v>
      </c>
      <c r="I56" s="23">
        <f t="shared" si="0"/>
        <v>1058016</v>
      </c>
      <c r="J56" s="24" t="s">
        <v>427</v>
      </c>
      <c r="K56" s="25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45870</v>
      </c>
      <c r="D57" s="19" t="s">
        <v>81</v>
      </c>
      <c r="E57" s="20" t="s">
        <v>14</v>
      </c>
      <c r="F57" s="21" t="s">
        <v>82</v>
      </c>
      <c r="G57" s="22">
        <v>1575900</v>
      </c>
      <c r="H57" s="22">
        <v>126072</v>
      </c>
      <c r="I57" s="23">
        <f t="shared" si="0"/>
        <v>1701972</v>
      </c>
      <c r="J57" s="24" t="s">
        <v>427</v>
      </c>
      <c r="K57" s="25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45870</v>
      </c>
      <c r="D58" s="19" t="s">
        <v>83</v>
      </c>
      <c r="E58" s="20" t="s">
        <v>14</v>
      </c>
      <c r="F58" s="21" t="s">
        <v>84</v>
      </c>
      <c r="G58" s="22">
        <v>1324664</v>
      </c>
      <c r="H58" s="22">
        <v>105973</v>
      </c>
      <c r="I58" s="23">
        <f t="shared" si="0"/>
        <v>1430637</v>
      </c>
      <c r="J58" s="24" t="s">
        <v>427</v>
      </c>
      <c r="K58" s="25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45870</v>
      </c>
      <c r="D59" s="19" t="s">
        <v>85</v>
      </c>
      <c r="E59" s="20" t="s">
        <v>14</v>
      </c>
      <c r="F59" s="21" t="s">
        <v>86</v>
      </c>
      <c r="G59" s="22">
        <v>851939</v>
      </c>
      <c r="H59" s="22">
        <v>68155</v>
      </c>
      <c r="I59" s="23">
        <f t="shared" si="0"/>
        <v>920094</v>
      </c>
      <c r="J59" s="24" t="s">
        <v>427</v>
      </c>
      <c r="K59" s="25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45870</v>
      </c>
      <c r="D60" s="19" t="s">
        <v>87</v>
      </c>
      <c r="E60" s="20" t="s">
        <v>14</v>
      </c>
      <c r="F60" s="21" t="s">
        <v>88</v>
      </c>
      <c r="G60" s="22">
        <v>709468</v>
      </c>
      <c r="H60" s="22">
        <v>56757</v>
      </c>
      <c r="I60" s="23">
        <f t="shared" si="0"/>
        <v>766225</v>
      </c>
      <c r="J60" s="24" t="s">
        <v>427</v>
      </c>
      <c r="K60" s="25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45870</v>
      </c>
      <c r="D61" s="19" t="s">
        <v>89</v>
      </c>
      <c r="E61" s="20" t="s">
        <v>14</v>
      </c>
      <c r="F61" s="21" t="s">
        <v>90</v>
      </c>
      <c r="G61" s="22">
        <v>1103950</v>
      </c>
      <c r="H61" s="22">
        <v>88316</v>
      </c>
      <c r="I61" s="23">
        <f t="shared" si="0"/>
        <v>1192266</v>
      </c>
      <c r="J61" s="24" t="s">
        <v>427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45870</v>
      </c>
      <c r="D62" s="19" t="s">
        <v>91</v>
      </c>
      <c r="E62" s="20" t="s">
        <v>14</v>
      </c>
      <c r="F62" s="21" t="s">
        <v>92</v>
      </c>
      <c r="G62" s="22">
        <v>858720</v>
      </c>
      <c r="H62" s="22">
        <v>68698</v>
      </c>
      <c r="I62" s="23">
        <f t="shared" si="0"/>
        <v>927418</v>
      </c>
      <c r="J62" s="24" t="s">
        <v>427</v>
      </c>
      <c r="K62" s="25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45870</v>
      </c>
      <c r="D63" s="19" t="s">
        <v>93</v>
      </c>
      <c r="E63" s="20" t="s">
        <v>14</v>
      </c>
      <c r="F63" s="21" t="s">
        <v>94</v>
      </c>
      <c r="G63" s="22">
        <v>1080008</v>
      </c>
      <c r="H63" s="22">
        <v>86401</v>
      </c>
      <c r="I63" s="23">
        <f t="shared" si="0"/>
        <v>1166409</v>
      </c>
      <c r="J63" s="24" t="s">
        <v>427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45870</v>
      </c>
      <c r="D64" s="19" t="s">
        <v>95</v>
      </c>
      <c r="E64" s="20" t="s">
        <v>14</v>
      </c>
      <c r="F64" s="21" t="s">
        <v>96</v>
      </c>
      <c r="G64" s="22">
        <v>814706</v>
      </c>
      <c r="H64" s="22">
        <v>65176</v>
      </c>
      <c r="I64" s="23">
        <f t="shared" si="0"/>
        <v>879882</v>
      </c>
      <c r="J64" s="24" t="s">
        <v>427</v>
      </c>
      <c r="K64" s="25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45870</v>
      </c>
      <c r="D65" s="19" t="s">
        <v>97</v>
      </c>
      <c r="E65" s="20" t="s">
        <v>14</v>
      </c>
      <c r="F65" s="21" t="s">
        <v>98</v>
      </c>
      <c r="G65" s="22">
        <v>1019993</v>
      </c>
      <c r="H65" s="22">
        <v>81599</v>
      </c>
      <c r="I65" s="23">
        <f t="shared" si="0"/>
        <v>1101592</v>
      </c>
      <c r="J65" s="24" t="s">
        <v>427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45870</v>
      </c>
      <c r="D66" s="19" t="s">
        <v>99</v>
      </c>
      <c r="E66" s="20" t="s">
        <v>14</v>
      </c>
      <c r="F66" s="21" t="s">
        <v>100</v>
      </c>
      <c r="G66" s="22">
        <v>1116198</v>
      </c>
      <c r="H66" s="22">
        <v>89296</v>
      </c>
      <c r="I66" s="23">
        <f t="shared" si="0"/>
        <v>1205494</v>
      </c>
      <c r="J66" s="24" t="s">
        <v>427</v>
      </c>
      <c r="K66" s="25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45870</v>
      </c>
      <c r="D67" s="19" t="s">
        <v>101</v>
      </c>
      <c r="E67" s="20" t="s">
        <v>14</v>
      </c>
      <c r="F67" s="21" t="s">
        <v>102</v>
      </c>
      <c r="G67" s="22">
        <v>858720</v>
      </c>
      <c r="H67" s="22">
        <v>68698</v>
      </c>
      <c r="I67" s="23">
        <f t="shared" si="0"/>
        <v>927418</v>
      </c>
      <c r="J67" s="24" t="s">
        <v>427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45870</v>
      </c>
      <c r="D68" s="19" t="s">
        <v>103</v>
      </c>
      <c r="E68" s="20" t="s">
        <v>14</v>
      </c>
      <c r="F68" s="21" t="s">
        <v>104</v>
      </c>
      <c r="G68" s="22">
        <v>1228080</v>
      </c>
      <c r="H68" s="22">
        <v>98246</v>
      </c>
      <c r="I68" s="23">
        <f t="shared" si="0"/>
        <v>1326326</v>
      </c>
      <c r="J68" s="24" t="s">
        <v>427</v>
      </c>
      <c r="K68" s="25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45870</v>
      </c>
      <c r="D69" s="19" t="s">
        <v>105</v>
      </c>
      <c r="E69" s="20" t="s">
        <v>14</v>
      </c>
      <c r="F69" s="21" t="s">
        <v>106</v>
      </c>
      <c r="G69" s="22">
        <v>1145634</v>
      </c>
      <c r="H69" s="22">
        <v>91651</v>
      </c>
      <c r="I69" s="23">
        <f t="shared" si="0"/>
        <v>1237285</v>
      </c>
      <c r="J69" s="24" t="s">
        <v>427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45870</v>
      </c>
      <c r="D70" s="19" t="s">
        <v>107</v>
      </c>
      <c r="E70" s="20" t="s">
        <v>14</v>
      </c>
      <c r="F70" s="21" t="s">
        <v>108</v>
      </c>
      <c r="G70" s="22">
        <v>1510977</v>
      </c>
      <c r="H70" s="22">
        <v>120878</v>
      </c>
      <c r="I70" s="23">
        <f t="shared" si="0"/>
        <v>1631855</v>
      </c>
      <c r="J70" s="24" t="s">
        <v>427</v>
      </c>
      <c r="K70" s="25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45870</v>
      </c>
      <c r="D71" s="19" t="s">
        <v>109</v>
      </c>
      <c r="E71" s="20" t="s">
        <v>14</v>
      </c>
      <c r="F71" s="21" t="s">
        <v>110</v>
      </c>
      <c r="G71" s="22">
        <v>1384218</v>
      </c>
      <c r="H71" s="22">
        <v>110737</v>
      </c>
      <c r="I71" s="23">
        <f t="shared" ref="I71:I134" si="1">G71+H71</f>
        <v>1494955</v>
      </c>
      <c r="J71" s="24" t="s">
        <v>427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45870</v>
      </c>
      <c r="D72" s="19" t="s">
        <v>111</v>
      </c>
      <c r="E72" s="20" t="s">
        <v>14</v>
      </c>
      <c r="F72" s="21" t="s">
        <v>112</v>
      </c>
      <c r="G72" s="22">
        <v>2680992</v>
      </c>
      <c r="H72" s="22">
        <v>214479</v>
      </c>
      <c r="I72" s="23">
        <f t="shared" si="1"/>
        <v>2895471</v>
      </c>
      <c r="J72" s="24" t="s">
        <v>427</v>
      </c>
      <c r="K72" s="25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45870</v>
      </c>
      <c r="D73" s="19" t="s">
        <v>113</v>
      </c>
      <c r="E73" s="20" t="s">
        <v>14</v>
      </c>
      <c r="F73" s="21" t="s">
        <v>114</v>
      </c>
      <c r="G73" s="22">
        <v>1405370</v>
      </c>
      <c r="H73" s="22">
        <v>112430</v>
      </c>
      <c r="I73" s="23">
        <f t="shared" si="1"/>
        <v>1517800</v>
      </c>
      <c r="J73" s="24" t="s">
        <v>427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45870</v>
      </c>
      <c r="D74" s="19" t="s">
        <v>115</v>
      </c>
      <c r="E74" s="20" t="s">
        <v>14</v>
      </c>
      <c r="F74" s="21" t="s">
        <v>116</v>
      </c>
      <c r="G74" s="22">
        <v>3341106</v>
      </c>
      <c r="H74" s="22">
        <v>267288</v>
      </c>
      <c r="I74" s="23">
        <f t="shared" si="1"/>
        <v>3608394</v>
      </c>
      <c r="J74" s="24" t="s">
        <v>427</v>
      </c>
      <c r="K74" s="25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45870</v>
      </c>
      <c r="D75" s="19" t="s">
        <v>117</v>
      </c>
      <c r="E75" s="20" t="s">
        <v>14</v>
      </c>
      <c r="F75" s="21" t="s">
        <v>118</v>
      </c>
      <c r="G75" s="22">
        <v>1464980</v>
      </c>
      <c r="H75" s="22">
        <v>117198</v>
      </c>
      <c r="I75" s="23">
        <f t="shared" si="1"/>
        <v>1582178</v>
      </c>
      <c r="J75" s="24" t="s">
        <v>427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45870</v>
      </c>
      <c r="D76" s="19" t="s">
        <v>119</v>
      </c>
      <c r="E76" s="20" t="s">
        <v>14</v>
      </c>
      <c r="F76" s="21" t="s">
        <v>120</v>
      </c>
      <c r="G76" s="22">
        <v>2336810</v>
      </c>
      <c r="H76" s="22">
        <v>186945</v>
      </c>
      <c r="I76" s="23">
        <f t="shared" si="1"/>
        <v>2523755</v>
      </c>
      <c r="J76" s="24" t="s">
        <v>427</v>
      </c>
      <c r="K76" s="25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45870</v>
      </c>
      <c r="D77" s="19" t="s">
        <v>121</v>
      </c>
      <c r="E77" s="20" t="s">
        <v>14</v>
      </c>
      <c r="F77" s="21" t="s">
        <v>122</v>
      </c>
      <c r="G77" s="22">
        <v>2293850</v>
      </c>
      <c r="H77" s="22">
        <v>183508</v>
      </c>
      <c r="I77" s="23">
        <f t="shared" si="1"/>
        <v>2477358</v>
      </c>
      <c r="J77" s="24" t="s">
        <v>427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45870</v>
      </c>
      <c r="D78" s="19" t="s">
        <v>123</v>
      </c>
      <c r="E78" s="20" t="s">
        <v>14</v>
      </c>
      <c r="F78" s="21" t="s">
        <v>124</v>
      </c>
      <c r="G78" s="22">
        <v>1035496</v>
      </c>
      <c r="H78" s="22">
        <v>82840</v>
      </c>
      <c r="I78" s="23">
        <f t="shared" si="1"/>
        <v>1118336</v>
      </c>
      <c r="J78" s="24" t="s">
        <v>427</v>
      </c>
      <c r="K78" s="25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45870</v>
      </c>
      <c r="D79" s="19" t="s">
        <v>125</v>
      </c>
      <c r="E79" s="20" t="s">
        <v>14</v>
      </c>
      <c r="F79" s="21" t="s">
        <v>126</v>
      </c>
      <c r="G79" s="22">
        <v>912082</v>
      </c>
      <c r="H79" s="22">
        <v>72967</v>
      </c>
      <c r="I79" s="23">
        <f t="shared" si="1"/>
        <v>985049</v>
      </c>
      <c r="J79" s="24" t="s">
        <v>427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45870</v>
      </c>
      <c r="D80" s="19" t="s">
        <v>127</v>
      </c>
      <c r="E80" s="20" t="s">
        <v>14</v>
      </c>
      <c r="F80" s="21" t="s">
        <v>128</v>
      </c>
      <c r="G80" s="22">
        <v>1035496</v>
      </c>
      <c r="H80" s="22">
        <v>82840</v>
      </c>
      <c r="I80" s="23">
        <f t="shared" si="1"/>
        <v>1118336</v>
      </c>
      <c r="J80" s="24" t="s">
        <v>427</v>
      </c>
      <c r="K80" s="25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45870</v>
      </c>
      <c r="D81" s="19" t="s">
        <v>129</v>
      </c>
      <c r="E81" s="20" t="s">
        <v>14</v>
      </c>
      <c r="F81" s="21" t="s">
        <v>130</v>
      </c>
      <c r="G81" s="22">
        <v>1510629</v>
      </c>
      <c r="H81" s="22">
        <v>120850</v>
      </c>
      <c r="I81" s="23">
        <f t="shared" si="1"/>
        <v>1631479</v>
      </c>
      <c r="J81" s="24" t="s">
        <v>427</v>
      </c>
      <c r="K81" s="25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45870</v>
      </c>
      <c r="D82" s="19" t="s">
        <v>131</v>
      </c>
      <c r="E82" s="20" t="s">
        <v>14</v>
      </c>
      <c r="F82" s="21" t="s">
        <v>132</v>
      </c>
      <c r="G82" s="22">
        <v>982235</v>
      </c>
      <c r="H82" s="22">
        <v>78579</v>
      </c>
      <c r="I82" s="23">
        <f t="shared" si="1"/>
        <v>1060814</v>
      </c>
      <c r="J82" s="24" t="s">
        <v>427</v>
      </c>
      <c r="K82" s="25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45870</v>
      </c>
      <c r="D83" s="19" t="s">
        <v>133</v>
      </c>
      <c r="E83" s="20" t="s">
        <v>14</v>
      </c>
      <c r="F83" s="21" t="s">
        <v>134</v>
      </c>
      <c r="G83" s="22">
        <v>1208794</v>
      </c>
      <c r="H83" s="22">
        <v>96704</v>
      </c>
      <c r="I83" s="23">
        <f t="shared" si="1"/>
        <v>1305498</v>
      </c>
      <c r="J83" s="24" t="s">
        <v>427</v>
      </c>
      <c r="K83" s="25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45870</v>
      </c>
      <c r="D84" s="19" t="s">
        <v>135</v>
      </c>
      <c r="E84" s="20" t="s">
        <v>14</v>
      </c>
      <c r="F84" s="21" t="s">
        <v>136</v>
      </c>
      <c r="G84" s="22">
        <v>1214066</v>
      </c>
      <c r="H84" s="22">
        <v>97125</v>
      </c>
      <c r="I84" s="23">
        <f t="shared" si="1"/>
        <v>1311191</v>
      </c>
      <c r="J84" s="24" t="s">
        <v>427</v>
      </c>
      <c r="K84" s="25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45870</v>
      </c>
      <c r="D85" s="19" t="s">
        <v>137</v>
      </c>
      <c r="E85" s="20" t="s">
        <v>14</v>
      </c>
      <c r="F85" s="21" t="s">
        <v>138</v>
      </c>
      <c r="G85" s="22">
        <v>1534226</v>
      </c>
      <c r="H85" s="22">
        <v>122738</v>
      </c>
      <c r="I85" s="23">
        <f t="shared" si="1"/>
        <v>1656964</v>
      </c>
      <c r="J85" s="24" t="s">
        <v>427</v>
      </c>
      <c r="K85" s="25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45870</v>
      </c>
      <c r="D86" s="19" t="s">
        <v>139</v>
      </c>
      <c r="E86" s="20" t="s">
        <v>14</v>
      </c>
      <c r="F86" s="21" t="s">
        <v>140</v>
      </c>
      <c r="G86" s="22">
        <v>1889846</v>
      </c>
      <c r="H86" s="22">
        <v>151188</v>
      </c>
      <c r="I86" s="23">
        <f t="shared" si="1"/>
        <v>2041034</v>
      </c>
      <c r="J86" s="24" t="s">
        <v>427</v>
      </c>
      <c r="K86" s="25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45870</v>
      </c>
      <c r="D87" s="19" t="s">
        <v>141</v>
      </c>
      <c r="E87" s="20" t="s">
        <v>14</v>
      </c>
      <c r="F87" s="21" t="s">
        <v>142</v>
      </c>
      <c r="G87" s="22">
        <v>1387364</v>
      </c>
      <c r="H87" s="22">
        <v>110989</v>
      </c>
      <c r="I87" s="23">
        <f t="shared" si="1"/>
        <v>1498353</v>
      </c>
      <c r="J87" s="24" t="s">
        <v>427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45870</v>
      </c>
      <c r="D88" s="19" t="s">
        <v>143</v>
      </c>
      <c r="E88" s="20" t="s">
        <v>14</v>
      </c>
      <c r="F88" s="21" t="s">
        <v>144</v>
      </c>
      <c r="G88" s="22">
        <v>1840830</v>
      </c>
      <c r="H88" s="22">
        <v>147266</v>
      </c>
      <c r="I88" s="23">
        <f t="shared" si="1"/>
        <v>1988096</v>
      </c>
      <c r="J88" s="24" t="s">
        <v>427</v>
      </c>
      <c r="K88" s="25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45870</v>
      </c>
      <c r="D89" s="19" t="s">
        <v>145</v>
      </c>
      <c r="E89" s="20" t="s">
        <v>14</v>
      </c>
      <c r="F89" s="21" t="s">
        <v>146</v>
      </c>
      <c r="G89" s="22">
        <v>1121756</v>
      </c>
      <c r="H89" s="22">
        <v>89740</v>
      </c>
      <c r="I89" s="23">
        <f t="shared" si="1"/>
        <v>1211496</v>
      </c>
      <c r="J89" s="24" t="s">
        <v>427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45870</v>
      </c>
      <c r="D90" s="19" t="s">
        <v>147</v>
      </c>
      <c r="E90" s="20" t="s">
        <v>14</v>
      </c>
      <c r="F90" s="21" t="s">
        <v>148</v>
      </c>
      <c r="G90" s="22">
        <v>1175279</v>
      </c>
      <c r="H90" s="22">
        <v>94022</v>
      </c>
      <c r="I90" s="23">
        <f t="shared" si="1"/>
        <v>1269301</v>
      </c>
      <c r="J90" s="24" t="s">
        <v>427</v>
      </c>
      <c r="K90" s="25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45870</v>
      </c>
      <c r="D91" s="19" t="s">
        <v>149</v>
      </c>
      <c r="E91" s="20" t="s">
        <v>14</v>
      </c>
      <c r="F91" s="21" t="s">
        <v>150</v>
      </c>
      <c r="G91" s="22">
        <v>1690112</v>
      </c>
      <c r="H91" s="22">
        <v>135209</v>
      </c>
      <c r="I91" s="23">
        <f t="shared" si="1"/>
        <v>1825321</v>
      </c>
      <c r="J91" s="24" t="s">
        <v>427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45870</v>
      </c>
      <c r="D92" s="19" t="s">
        <v>151</v>
      </c>
      <c r="E92" s="20" t="s">
        <v>14</v>
      </c>
      <c r="F92" s="21" t="s">
        <v>152</v>
      </c>
      <c r="G92" s="22">
        <v>1214066</v>
      </c>
      <c r="H92" s="22">
        <v>97125</v>
      </c>
      <c r="I92" s="23">
        <f t="shared" si="1"/>
        <v>1311191</v>
      </c>
      <c r="J92" s="24" t="s">
        <v>427</v>
      </c>
      <c r="K92" s="25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45870</v>
      </c>
      <c r="D93" s="19" t="s">
        <v>153</v>
      </c>
      <c r="E93" s="20" t="s">
        <v>14</v>
      </c>
      <c r="F93" s="21" t="s">
        <v>154</v>
      </c>
      <c r="G93" s="22">
        <v>1110580</v>
      </c>
      <c r="H93" s="22">
        <v>88846</v>
      </c>
      <c r="I93" s="23">
        <f t="shared" si="1"/>
        <v>1199426</v>
      </c>
      <c r="J93" s="24" t="s">
        <v>427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45870</v>
      </c>
      <c r="D94" s="19" t="s">
        <v>155</v>
      </c>
      <c r="E94" s="20" t="s">
        <v>14</v>
      </c>
      <c r="F94" s="21" t="s">
        <v>156</v>
      </c>
      <c r="G94" s="22">
        <v>903184</v>
      </c>
      <c r="H94" s="22">
        <v>72255</v>
      </c>
      <c r="I94" s="23">
        <f t="shared" si="1"/>
        <v>975439</v>
      </c>
      <c r="J94" s="24" t="s">
        <v>427</v>
      </c>
      <c r="K94" s="25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45870</v>
      </c>
      <c r="D95" s="19" t="s">
        <v>157</v>
      </c>
      <c r="E95" s="20" t="s">
        <v>14</v>
      </c>
      <c r="F95" s="21" t="s">
        <v>158</v>
      </c>
      <c r="G95" s="22">
        <v>1313018</v>
      </c>
      <c r="H95" s="22">
        <v>105041</v>
      </c>
      <c r="I95" s="23">
        <f t="shared" si="1"/>
        <v>1418059</v>
      </c>
      <c r="J95" s="24" t="s">
        <v>427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45870</v>
      </c>
      <c r="D96" s="19" t="s">
        <v>159</v>
      </c>
      <c r="E96" s="20" t="s">
        <v>14</v>
      </c>
      <c r="F96" s="21" t="s">
        <v>160</v>
      </c>
      <c r="G96" s="22">
        <v>834171</v>
      </c>
      <c r="H96" s="22">
        <v>66734</v>
      </c>
      <c r="I96" s="23">
        <f t="shared" si="1"/>
        <v>900905</v>
      </c>
      <c r="J96" s="24" t="s">
        <v>427</v>
      </c>
      <c r="K96" s="25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45870</v>
      </c>
      <c r="D97" s="19" t="s">
        <v>161</v>
      </c>
      <c r="E97" s="20" t="s">
        <v>14</v>
      </c>
      <c r="F97" s="21" t="s">
        <v>162</v>
      </c>
      <c r="G97" s="22">
        <v>1600827</v>
      </c>
      <c r="H97" s="22">
        <v>128066</v>
      </c>
      <c r="I97" s="23">
        <f t="shared" si="1"/>
        <v>1728893</v>
      </c>
      <c r="J97" s="24" t="s">
        <v>427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45870</v>
      </c>
      <c r="D98" s="19" t="s">
        <v>163</v>
      </c>
      <c r="E98" s="20" t="s">
        <v>14</v>
      </c>
      <c r="F98" s="21" t="s">
        <v>164</v>
      </c>
      <c r="G98" s="22">
        <v>1642864</v>
      </c>
      <c r="H98" s="22">
        <v>131429</v>
      </c>
      <c r="I98" s="23">
        <f t="shared" si="1"/>
        <v>1774293</v>
      </c>
      <c r="J98" s="24" t="s">
        <v>427</v>
      </c>
      <c r="K98" s="25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45870</v>
      </c>
      <c r="D99" s="19" t="s">
        <v>165</v>
      </c>
      <c r="E99" s="20" t="s">
        <v>14</v>
      </c>
      <c r="F99" s="21" t="s">
        <v>166</v>
      </c>
      <c r="G99" s="22">
        <v>1496507</v>
      </c>
      <c r="H99" s="22">
        <v>119721</v>
      </c>
      <c r="I99" s="23">
        <f t="shared" si="1"/>
        <v>1616228</v>
      </c>
      <c r="J99" s="24" t="s">
        <v>427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45870</v>
      </c>
      <c r="D100" s="19" t="s">
        <v>167</v>
      </c>
      <c r="E100" s="20" t="s">
        <v>14</v>
      </c>
      <c r="F100" s="21" t="s">
        <v>168</v>
      </c>
      <c r="G100" s="22">
        <v>1088472</v>
      </c>
      <c r="H100" s="22">
        <v>87078</v>
      </c>
      <c r="I100" s="23">
        <f t="shared" si="1"/>
        <v>1175550</v>
      </c>
      <c r="J100" s="24" t="s">
        <v>427</v>
      </c>
      <c r="K100" s="25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45870</v>
      </c>
      <c r="D101" s="19" t="s">
        <v>169</v>
      </c>
      <c r="E101" s="20" t="s">
        <v>14</v>
      </c>
      <c r="F101" s="21" t="s">
        <v>170</v>
      </c>
      <c r="G101" s="22">
        <v>1216135</v>
      </c>
      <c r="H101" s="22">
        <v>97291</v>
      </c>
      <c r="I101" s="23">
        <f t="shared" si="1"/>
        <v>1313426</v>
      </c>
      <c r="J101" s="24" t="s">
        <v>427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45870</v>
      </c>
      <c r="D102" s="19" t="s">
        <v>171</v>
      </c>
      <c r="E102" s="20" t="s">
        <v>14</v>
      </c>
      <c r="F102" s="21" t="s">
        <v>172</v>
      </c>
      <c r="G102" s="22">
        <v>1323717</v>
      </c>
      <c r="H102" s="22">
        <v>105897</v>
      </c>
      <c r="I102" s="23">
        <f t="shared" si="1"/>
        <v>1429614</v>
      </c>
      <c r="J102" s="24" t="s">
        <v>427</v>
      </c>
      <c r="K102" s="25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45870</v>
      </c>
      <c r="D103" s="19" t="s">
        <v>173</v>
      </c>
      <c r="E103" s="20" t="s">
        <v>14</v>
      </c>
      <c r="F103" s="21" t="s">
        <v>174</v>
      </c>
      <c r="G103" s="22">
        <v>879578</v>
      </c>
      <c r="H103" s="22">
        <v>70366</v>
      </c>
      <c r="I103" s="23">
        <f t="shared" si="1"/>
        <v>949944</v>
      </c>
      <c r="J103" s="24" t="s">
        <v>427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45870</v>
      </c>
      <c r="D104" s="19" t="s">
        <v>175</v>
      </c>
      <c r="E104" s="20" t="s">
        <v>14</v>
      </c>
      <c r="F104" s="21" t="s">
        <v>176</v>
      </c>
      <c r="G104" s="22">
        <v>1240502</v>
      </c>
      <c r="H104" s="22">
        <v>99240</v>
      </c>
      <c r="I104" s="23">
        <f t="shared" si="1"/>
        <v>1339742</v>
      </c>
      <c r="J104" s="24" t="s">
        <v>427</v>
      </c>
      <c r="K104" s="25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45870</v>
      </c>
      <c r="D105" s="19" t="s">
        <v>177</v>
      </c>
      <c r="E105" s="20" t="s">
        <v>14</v>
      </c>
      <c r="F105" s="21" t="s">
        <v>178</v>
      </c>
      <c r="G105" s="22">
        <v>1240502</v>
      </c>
      <c r="H105" s="22">
        <v>99240</v>
      </c>
      <c r="I105" s="23">
        <f t="shared" si="1"/>
        <v>1339742</v>
      </c>
      <c r="J105" s="24" t="s">
        <v>427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45870</v>
      </c>
      <c r="D106" s="19" t="s">
        <v>179</v>
      </c>
      <c r="E106" s="20" t="s">
        <v>14</v>
      </c>
      <c r="F106" s="21" t="s">
        <v>180</v>
      </c>
      <c r="G106" s="22">
        <v>2008694</v>
      </c>
      <c r="H106" s="22">
        <v>160696</v>
      </c>
      <c r="I106" s="23">
        <f t="shared" si="1"/>
        <v>2169390</v>
      </c>
      <c r="J106" s="24" t="s">
        <v>427</v>
      </c>
      <c r="K106" s="25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45870</v>
      </c>
      <c r="D107" s="19" t="s">
        <v>181</v>
      </c>
      <c r="E107" s="20" t="s">
        <v>14</v>
      </c>
      <c r="F107" s="21" t="s">
        <v>182</v>
      </c>
      <c r="G107" s="22">
        <v>1572753</v>
      </c>
      <c r="H107" s="22">
        <v>125820</v>
      </c>
      <c r="I107" s="23">
        <f t="shared" si="1"/>
        <v>1698573</v>
      </c>
      <c r="J107" s="24" t="s">
        <v>427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45870</v>
      </c>
      <c r="D108" s="19" t="s">
        <v>183</v>
      </c>
      <c r="E108" s="20" t="s">
        <v>14</v>
      </c>
      <c r="F108" s="21" t="s">
        <v>184</v>
      </c>
      <c r="G108" s="22">
        <v>831144</v>
      </c>
      <c r="H108" s="22">
        <v>66492</v>
      </c>
      <c r="I108" s="23">
        <f t="shared" si="1"/>
        <v>897636</v>
      </c>
      <c r="J108" s="24" t="s">
        <v>427</v>
      </c>
      <c r="K108" s="25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45870</v>
      </c>
      <c r="D109" s="19" t="s">
        <v>185</v>
      </c>
      <c r="E109" s="20" t="s">
        <v>14</v>
      </c>
      <c r="F109" s="21" t="s">
        <v>186</v>
      </c>
      <c r="G109" s="22">
        <v>1447788</v>
      </c>
      <c r="H109" s="22">
        <v>115823</v>
      </c>
      <c r="I109" s="23">
        <f t="shared" si="1"/>
        <v>1563611</v>
      </c>
      <c r="J109" s="24" t="s">
        <v>427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45870</v>
      </c>
      <c r="D110" s="19" t="s">
        <v>187</v>
      </c>
      <c r="E110" s="20" t="s">
        <v>14</v>
      </c>
      <c r="F110" s="21" t="s">
        <v>188</v>
      </c>
      <c r="G110" s="22">
        <v>936496</v>
      </c>
      <c r="H110" s="22">
        <v>74920</v>
      </c>
      <c r="I110" s="23">
        <f t="shared" si="1"/>
        <v>1011416</v>
      </c>
      <c r="J110" s="24" t="s">
        <v>427</v>
      </c>
      <c r="K110" s="25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45870</v>
      </c>
      <c r="D111" s="19" t="s">
        <v>189</v>
      </c>
      <c r="E111" s="20" t="s">
        <v>14</v>
      </c>
      <c r="F111" s="21" t="s">
        <v>190</v>
      </c>
      <c r="G111" s="22">
        <v>1157420</v>
      </c>
      <c r="H111" s="22">
        <v>92594</v>
      </c>
      <c r="I111" s="23">
        <f t="shared" si="1"/>
        <v>1250014</v>
      </c>
      <c r="J111" s="24" t="s">
        <v>427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45870</v>
      </c>
      <c r="D112" s="19" t="s">
        <v>191</v>
      </c>
      <c r="E112" s="20" t="s">
        <v>14</v>
      </c>
      <c r="F112" s="21" t="s">
        <v>192</v>
      </c>
      <c r="G112" s="22">
        <v>1324064</v>
      </c>
      <c r="H112" s="22">
        <v>105925</v>
      </c>
      <c r="I112" s="23">
        <f t="shared" si="1"/>
        <v>1429989</v>
      </c>
      <c r="J112" s="24" t="s">
        <v>427</v>
      </c>
      <c r="K112" s="25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45870</v>
      </c>
      <c r="D113" s="19" t="s">
        <v>193</v>
      </c>
      <c r="E113" s="20" t="s">
        <v>14</v>
      </c>
      <c r="F113" s="21" t="s">
        <v>194</v>
      </c>
      <c r="G113" s="22">
        <v>1584240</v>
      </c>
      <c r="H113" s="22">
        <v>126739</v>
      </c>
      <c r="I113" s="23">
        <f t="shared" si="1"/>
        <v>1710979</v>
      </c>
      <c r="J113" s="24" t="s">
        <v>427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45870</v>
      </c>
      <c r="D114" s="19" t="s">
        <v>195</v>
      </c>
      <c r="E114" s="20" t="s">
        <v>14</v>
      </c>
      <c r="F114" s="21" t="s">
        <v>196</v>
      </c>
      <c r="G114" s="22">
        <v>1709309</v>
      </c>
      <c r="H114" s="22">
        <v>136745</v>
      </c>
      <c r="I114" s="23">
        <f t="shared" si="1"/>
        <v>1846054</v>
      </c>
      <c r="J114" s="24" t="s">
        <v>427</v>
      </c>
      <c r="K114" s="25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45870</v>
      </c>
      <c r="D115" s="19" t="s">
        <v>197</v>
      </c>
      <c r="E115" s="20" t="s">
        <v>14</v>
      </c>
      <c r="F115" s="21" t="s">
        <v>198</v>
      </c>
      <c r="G115" s="22">
        <v>1938515</v>
      </c>
      <c r="H115" s="22">
        <v>155081</v>
      </c>
      <c r="I115" s="23">
        <f t="shared" si="1"/>
        <v>2093596</v>
      </c>
      <c r="J115" s="24" t="s">
        <v>427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45870</v>
      </c>
      <c r="D116" s="19" t="s">
        <v>199</v>
      </c>
      <c r="E116" s="20" t="s">
        <v>14</v>
      </c>
      <c r="F116" s="21" t="s">
        <v>200</v>
      </c>
      <c r="G116" s="22">
        <v>602130</v>
      </c>
      <c r="H116" s="22">
        <v>48170</v>
      </c>
      <c r="I116" s="23">
        <f t="shared" si="1"/>
        <v>650300</v>
      </c>
      <c r="J116" s="24" t="s">
        <v>427</v>
      </c>
      <c r="K116" s="25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45870</v>
      </c>
      <c r="D117" s="19" t="s">
        <v>201</v>
      </c>
      <c r="E117" s="20" t="s">
        <v>14</v>
      </c>
      <c r="F117" s="21" t="s">
        <v>202</v>
      </c>
      <c r="G117" s="22">
        <v>1411645</v>
      </c>
      <c r="H117" s="22">
        <v>112932</v>
      </c>
      <c r="I117" s="23">
        <f t="shared" si="1"/>
        <v>1524577</v>
      </c>
      <c r="J117" s="24" t="s">
        <v>427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45870</v>
      </c>
      <c r="D118" s="19" t="s">
        <v>203</v>
      </c>
      <c r="E118" s="20" t="s">
        <v>14</v>
      </c>
      <c r="F118" s="21" t="s">
        <v>204</v>
      </c>
      <c r="G118" s="22">
        <v>2642305</v>
      </c>
      <c r="H118" s="22">
        <v>211384</v>
      </c>
      <c r="I118" s="23">
        <f t="shared" si="1"/>
        <v>2853689</v>
      </c>
      <c r="J118" s="24" t="s">
        <v>427</v>
      </c>
      <c r="K118" s="25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45870</v>
      </c>
      <c r="D119" s="19" t="s">
        <v>205</v>
      </c>
      <c r="E119" s="20" t="s">
        <v>14</v>
      </c>
      <c r="F119" s="21" t="s">
        <v>206</v>
      </c>
      <c r="G119" s="22">
        <v>882030</v>
      </c>
      <c r="H119" s="22">
        <v>70562</v>
      </c>
      <c r="I119" s="23">
        <f t="shared" si="1"/>
        <v>952592</v>
      </c>
      <c r="J119" s="24" t="s">
        <v>427</v>
      </c>
      <c r="K119" s="25" t="s">
        <v>431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45870</v>
      </c>
      <c r="D120" s="19" t="s">
        <v>207</v>
      </c>
      <c r="E120" s="20" t="s">
        <v>14</v>
      </c>
      <c r="F120" s="21" t="s">
        <v>208</v>
      </c>
      <c r="G120" s="22">
        <v>541917</v>
      </c>
      <c r="H120" s="22">
        <v>43353</v>
      </c>
      <c r="I120" s="23">
        <f t="shared" si="1"/>
        <v>585270</v>
      </c>
      <c r="J120" s="24" t="s">
        <v>427</v>
      </c>
      <c r="K120" s="25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45870</v>
      </c>
      <c r="D121" s="19" t="s">
        <v>209</v>
      </c>
      <c r="E121" s="20" t="s">
        <v>14</v>
      </c>
      <c r="F121" s="21" t="s">
        <v>210</v>
      </c>
      <c r="G121" s="22">
        <v>1268478</v>
      </c>
      <c r="H121" s="22">
        <v>101478</v>
      </c>
      <c r="I121" s="23">
        <f t="shared" si="1"/>
        <v>1369956</v>
      </c>
      <c r="J121" s="24" t="s">
        <v>427</v>
      </c>
      <c r="K121" s="25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45870</v>
      </c>
      <c r="D122" s="19" t="s">
        <v>211</v>
      </c>
      <c r="E122" s="20" t="s">
        <v>14</v>
      </c>
      <c r="F122" s="21" t="s">
        <v>339</v>
      </c>
      <c r="G122" s="22">
        <v>38295326</v>
      </c>
      <c r="H122" s="22">
        <v>3063626</v>
      </c>
      <c r="I122" s="23">
        <f t="shared" si="1"/>
        <v>41358952</v>
      </c>
      <c r="J122" s="24" t="s">
        <v>428</v>
      </c>
      <c r="K122" s="25" t="s">
        <v>432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45870</v>
      </c>
      <c r="D123" s="19" t="s">
        <v>212</v>
      </c>
      <c r="E123" s="20" t="s">
        <v>14</v>
      </c>
      <c r="F123" s="21" t="s">
        <v>340</v>
      </c>
      <c r="G123" s="22">
        <v>1613060</v>
      </c>
      <c r="H123" s="22">
        <v>129045</v>
      </c>
      <c r="I123" s="23">
        <f t="shared" si="1"/>
        <v>1742105</v>
      </c>
      <c r="J123" s="24" t="s">
        <v>428</v>
      </c>
      <c r="K123" s="25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45870</v>
      </c>
      <c r="D124" s="19" t="s">
        <v>213</v>
      </c>
      <c r="E124" s="20" t="s">
        <v>14</v>
      </c>
      <c r="F124" s="21" t="s">
        <v>341</v>
      </c>
      <c r="G124" s="22">
        <v>2666530</v>
      </c>
      <c r="H124" s="22">
        <v>213322</v>
      </c>
      <c r="I124" s="23">
        <f t="shared" si="1"/>
        <v>2879852</v>
      </c>
      <c r="J124" s="24" t="s">
        <v>428</v>
      </c>
      <c r="K124" s="25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45870</v>
      </c>
      <c r="D125" s="19" t="s">
        <v>214</v>
      </c>
      <c r="E125" s="20" t="s">
        <v>14</v>
      </c>
      <c r="F125" s="21" t="s">
        <v>342</v>
      </c>
      <c r="G125" s="22">
        <v>2190742</v>
      </c>
      <c r="H125" s="22">
        <v>175259</v>
      </c>
      <c r="I125" s="23">
        <f t="shared" si="1"/>
        <v>2366001</v>
      </c>
      <c r="J125" s="24" t="s">
        <v>428</v>
      </c>
      <c r="K125" s="25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45870</v>
      </c>
      <c r="D126" s="19" t="s">
        <v>215</v>
      </c>
      <c r="E126" s="20" t="s">
        <v>14</v>
      </c>
      <c r="F126" s="21" t="s">
        <v>343</v>
      </c>
      <c r="G126" s="22">
        <v>889560</v>
      </c>
      <c r="H126" s="22">
        <v>71165</v>
      </c>
      <c r="I126" s="23">
        <f t="shared" si="1"/>
        <v>960725</v>
      </c>
      <c r="J126" s="24" t="s">
        <v>428</v>
      </c>
      <c r="K126" s="25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45870</v>
      </c>
      <c r="D127" s="19" t="s">
        <v>216</v>
      </c>
      <c r="E127" s="20" t="s">
        <v>14</v>
      </c>
      <c r="F127" s="21" t="s">
        <v>344</v>
      </c>
      <c r="G127" s="22">
        <v>1132535</v>
      </c>
      <c r="H127" s="22">
        <v>90603</v>
      </c>
      <c r="I127" s="23">
        <f t="shared" si="1"/>
        <v>1223138</v>
      </c>
      <c r="J127" s="24" t="s">
        <v>428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45870</v>
      </c>
      <c r="D128" s="19" t="s">
        <v>217</v>
      </c>
      <c r="E128" s="20" t="s">
        <v>14</v>
      </c>
      <c r="F128" s="21" t="s">
        <v>345</v>
      </c>
      <c r="G128" s="22">
        <v>997002</v>
      </c>
      <c r="H128" s="22">
        <v>79760</v>
      </c>
      <c r="I128" s="23">
        <f t="shared" si="1"/>
        <v>1076762</v>
      </c>
      <c r="J128" s="24" t="s">
        <v>428</v>
      </c>
      <c r="K128" s="25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45870</v>
      </c>
      <c r="D129" s="19" t="s">
        <v>218</v>
      </c>
      <c r="E129" s="20" t="s">
        <v>14</v>
      </c>
      <c r="F129" s="21" t="s">
        <v>346</v>
      </c>
      <c r="G129" s="22">
        <v>1063409</v>
      </c>
      <c r="H129" s="22">
        <v>85073</v>
      </c>
      <c r="I129" s="23">
        <f t="shared" si="1"/>
        <v>1148482</v>
      </c>
      <c r="J129" s="24" t="s">
        <v>428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45870</v>
      </c>
      <c r="D130" s="19" t="s">
        <v>219</v>
      </c>
      <c r="E130" s="20" t="s">
        <v>14</v>
      </c>
      <c r="F130" s="21" t="s">
        <v>347</v>
      </c>
      <c r="G130" s="22">
        <v>722556</v>
      </c>
      <c r="H130" s="22">
        <v>57804</v>
      </c>
      <c r="I130" s="23">
        <f t="shared" si="1"/>
        <v>780360</v>
      </c>
      <c r="J130" s="24" t="s">
        <v>428</v>
      </c>
      <c r="K130" s="25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45870</v>
      </c>
      <c r="D131" s="19" t="s">
        <v>220</v>
      </c>
      <c r="E131" s="20" t="s">
        <v>14</v>
      </c>
      <c r="F131" s="21" t="s">
        <v>348</v>
      </c>
      <c r="G131" s="22">
        <v>1209655</v>
      </c>
      <c r="H131" s="22">
        <v>96772</v>
      </c>
      <c r="I131" s="23">
        <f t="shared" si="1"/>
        <v>1306427</v>
      </c>
      <c r="J131" s="24" t="s">
        <v>428</v>
      </c>
      <c r="K131" s="25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45870</v>
      </c>
      <c r="D132" s="19" t="s">
        <v>221</v>
      </c>
      <c r="E132" s="20" t="s">
        <v>14</v>
      </c>
      <c r="F132" s="21" t="s">
        <v>349</v>
      </c>
      <c r="G132" s="22">
        <v>702030</v>
      </c>
      <c r="H132" s="22">
        <v>56162</v>
      </c>
      <c r="I132" s="23">
        <f t="shared" si="1"/>
        <v>758192</v>
      </c>
      <c r="J132" s="24" t="s">
        <v>428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45870</v>
      </c>
      <c r="D133" s="19" t="s">
        <v>222</v>
      </c>
      <c r="E133" s="20" t="s">
        <v>14</v>
      </c>
      <c r="F133" s="21" t="s">
        <v>350</v>
      </c>
      <c r="G133" s="22">
        <v>911632</v>
      </c>
      <c r="H133" s="22">
        <v>72931</v>
      </c>
      <c r="I133" s="23">
        <f t="shared" si="1"/>
        <v>984563</v>
      </c>
      <c r="J133" s="24" t="s">
        <v>428</v>
      </c>
      <c r="K133" s="25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45870</v>
      </c>
      <c r="D134" s="19" t="s">
        <v>223</v>
      </c>
      <c r="E134" s="20" t="s">
        <v>14</v>
      </c>
      <c r="F134" s="21" t="s">
        <v>351</v>
      </c>
      <c r="G134" s="22">
        <v>861237</v>
      </c>
      <c r="H134" s="22">
        <v>68899</v>
      </c>
      <c r="I134" s="23">
        <f t="shared" si="1"/>
        <v>930136</v>
      </c>
      <c r="J134" s="24" t="s">
        <v>428</v>
      </c>
      <c r="K134" s="25">
        <v>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45870</v>
      </c>
      <c r="D135" s="19" t="s">
        <v>224</v>
      </c>
      <c r="E135" s="20" t="s">
        <v>14</v>
      </c>
      <c r="F135" s="21" t="s">
        <v>352</v>
      </c>
      <c r="G135" s="22">
        <v>745931</v>
      </c>
      <c r="H135" s="22">
        <v>59674</v>
      </c>
      <c r="I135" s="23">
        <f t="shared" ref="I135:I198" si="2">G135+H135</f>
        <v>805605</v>
      </c>
      <c r="J135" s="24" t="s">
        <v>428</v>
      </c>
      <c r="K135" s="25">
        <v>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45870</v>
      </c>
      <c r="D136" s="19" t="s">
        <v>225</v>
      </c>
      <c r="E136" s="20" t="s">
        <v>14</v>
      </c>
      <c r="F136" s="21" t="s">
        <v>353</v>
      </c>
      <c r="G136" s="22">
        <v>1066868</v>
      </c>
      <c r="H136" s="22">
        <v>85349</v>
      </c>
      <c r="I136" s="23">
        <f t="shared" si="2"/>
        <v>1152217</v>
      </c>
      <c r="J136" s="24" t="s">
        <v>428</v>
      </c>
      <c r="K136" s="25">
        <v>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45870</v>
      </c>
      <c r="D137" s="19" t="s">
        <v>226</v>
      </c>
      <c r="E137" s="20" t="s">
        <v>14</v>
      </c>
      <c r="F137" s="21" t="s">
        <v>354</v>
      </c>
      <c r="G137" s="22">
        <v>809478</v>
      </c>
      <c r="H137" s="22">
        <v>64758</v>
      </c>
      <c r="I137" s="23">
        <f t="shared" si="2"/>
        <v>874236</v>
      </c>
      <c r="J137" s="24" t="s">
        <v>428</v>
      </c>
      <c r="K137" s="25">
        <v>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45870</v>
      </c>
      <c r="D138" s="19" t="s">
        <v>227</v>
      </c>
      <c r="E138" s="20" t="s">
        <v>14</v>
      </c>
      <c r="F138" s="21" t="s">
        <v>355</v>
      </c>
      <c r="G138" s="22">
        <v>902396</v>
      </c>
      <c r="H138" s="22">
        <v>72192</v>
      </c>
      <c r="I138" s="23">
        <f t="shared" si="2"/>
        <v>974588</v>
      </c>
      <c r="J138" s="24" t="s">
        <v>428</v>
      </c>
      <c r="K138" s="25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45870</v>
      </c>
      <c r="D139" s="19" t="s">
        <v>228</v>
      </c>
      <c r="E139" s="20" t="s">
        <v>14</v>
      </c>
      <c r="F139" s="21" t="s">
        <v>356</v>
      </c>
      <c r="G139" s="22">
        <v>813380</v>
      </c>
      <c r="H139" s="22">
        <v>65070</v>
      </c>
      <c r="I139" s="23">
        <f t="shared" si="2"/>
        <v>878450</v>
      </c>
      <c r="J139" s="24" t="s">
        <v>428</v>
      </c>
      <c r="K139" s="25">
        <v>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45870</v>
      </c>
      <c r="D140" s="19" t="s">
        <v>229</v>
      </c>
      <c r="E140" s="20" t="s">
        <v>14</v>
      </c>
      <c r="F140" s="21" t="s">
        <v>357</v>
      </c>
      <c r="G140" s="22">
        <v>802885</v>
      </c>
      <c r="H140" s="22">
        <v>64231</v>
      </c>
      <c r="I140" s="23">
        <f t="shared" si="2"/>
        <v>867116</v>
      </c>
      <c r="J140" s="24" t="s">
        <v>428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45870</v>
      </c>
      <c r="D141" s="19" t="s">
        <v>230</v>
      </c>
      <c r="E141" s="20" t="s">
        <v>14</v>
      </c>
      <c r="F141" s="21" t="s">
        <v>358</v>
      </c>
      <c r="G141" s="22">
        <v>913934</v>
      </c>
      <c r="H141" s="22">
        <v>73115</v>
      </c>
      <c r="I141" s="23">
        <f t="shared" si="2"/>
        <v>987049</v>
      </c>
      <c r="J141" s="24" t="s">
        <v>428</v>
      </c>
      <c r="K141" s="25">
        <v>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45870</v>
      </c>
      <c r="D142" s="19" t="s">
        <v>231</v>
      </c>
      <c r="E142" s="20" t="s">
        <v>14</v>
      </c>
      <c r="F142" s="21" t="s">
        <v>359</v>
      </c>
      <c r="G142" s="22">
        <v>825306</v>
      </c>
      <c r="H142" s="22">
        <v>66024</v>
      </c>
      <c r="I142" s="23">
        <f t="shared" si="2"/>
        <v>891330</v>
      </c>
      <c r="J142" s="24" t="s">
        <v>428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45870</v>
      </c>
      <c r="D143" s="19" t="s">
        <v>232</v>
      </c>
      <c r="E143" s="20" t="s">
        <v>14</v>
      </c>
      <c r="F143" s="21" t="s">
        <v>360</v>
      </c>
      <c r="G143" s="22">
        <v>813380</v>
      </c>
      <c r="H143" s="22">
        <v>65070</v>
      </c>
      <c r="I143" s="23">
        <f t="shared" si="2"/>
        <v>878450</v>
      </c>
      <c r="J143" s="24" t="s">
        <v>428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45870</v>
      </c>
      <c r="D144" s="19" t="s">
        <v>233</v>
      </c>
      <c r="E144" s="20" t="s">
        <v>14</v>
      </c>
      <c r="F144" s="21" t="s">
        <v>361</v>
      </c>
      <c r="G144" s="22">
        <v>764477</v>
      </c>
      <c r="H144" s="22">
        <v>61158</v>
      </c>
      <c r="I144" s="23">
        <f t="shared" si="2"/>
        <v>825635</v>
      </c>
      <c r="J144" s="24" t="s">
        <v>428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45870</v>
      </c>
      <c r="D145" s="19" t="s">
        <v>234</v>
      </c>
      <c r="E145" s="20" t="s">
        <v>14</v>
      </c>
      <c r="F145" s="21" t="s">
        <v>362</v>
      </c>
      <c r="G145" s="22">
        <v>735929</v>
      </c>
      <c r="H145" s="22">
        <v>58874</v>
      </c>
      <c r="I145" s="23">
        <f t="shared" si="2"/>
        <v>794803</v>
      </c>
      <c r="J145" s="24" t="s">
        <v>428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45870</v>
      </c>
      <c r="D146" s="19" t="s">
        <v>235</v>
      </c>
      <c r="E146" s="20" t="s">
        <v>14</v>
      </c>
      <c r="F146" s="21" t="s">
        <v>363</v>
      </c>
      <c r="G146" s="22">
        <v>764458</v>
      </c>
      <c r="H146" s="22">
        <v>61157</v>
      </c>
      <c r="I146" s="23">
        <f t="shared" si="2"/>
        <v>825615</v>
      </c>
      <c r="J146" s="24" t="s">
        <v>428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45870</v>
      </c>
      <c r="D147" s="19" t="s">
        <v>236</v>
      </c>
      <c r="E147" s="20" t="s">
        <v>14</v>
      </c>
      <c r="F147" s="21" t="s">
        <v>364</v>
      </c>
      <c r="G147" s="22">
        <v>725380</v>
      </c>
      <c r="H147" s="22">
        <v>58030</v>
      </c>
      <c r="I147" s="23">
        <f t="shared" si="2"/>
        <v>783410</v>
      </c>
      <c r="J147" s="24" t="s">
        <v>428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45870</v>
      </c>
      <c r="D148" s="19" t="s">
        <v>237</v>
      </c>
      <c r="E148" s="20" t="s">
        <v>14</v>
      </c>
      <c r="F148" s="21" t="s">
        <v>365</v>
      </c>
      <c r="G148" s="22">
        <v>945140</v>
      </c>
      <c r="H148" s="22">
        <v>75611</v>
      </c>
      <c r="I148" s="23">
        <f t="shared" si="2"/>
        <v>1020751</v>
      </c>
      <c r="J148" s="24" t="s">
        <v>428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45870</v>
      </c>
      <c r="D149" s="19" t="s">
        <v>238</v>
      </c>
      <c r="E149" s="20" t="s">
        <v>14</v>
      </c>
      <c r="F149" s="21" t="s">
        <v>366</v>
      </c>
      <c r="G149" s="22">
        <v>902396</v>
      </c>
      <c r="H149" s="22">
        <v>72192</v>
      </c>
      <c r="I149" s="23">
        <f t="shared" si="2"/>
        <v>974588</v>
      </c>
      <c r="J149" s="24" t="s">
        <v>428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45870</v>
      </c>
      <c r="D150" s="19" t="s">
        <v>239</v>
      </c>
      <c r="E150" s="20" t="s">
        <v>14</v>
      </c>
      <c r="F150" s="21" t="s">
        <v>367</v>
      </c>
      <c r="G150" s="22">
        <v>703032</v>
      </c>
      <c r="H150" s="22">
        <v>56243</v>
      </c>
      <c r="I150" s="23">
        <f t="shared" si="2"/>
        <v>759275</v>
      </c>
      <c r="J150" s="24" t="s">
        <v>428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45870</v>
      </c>
      <c r="D151" s="19" t="s">
        <v>240</v>
      </c>
      <c r="E151" s="20" t="s">
        <v>14</v>
      </c>
      <c r="F151" s="21" t="s">
        <v>368</v>
      </c>
      <c r="G151" s="22">
        <v>1035496</v>
      </c>
      <c r="H151" s="22">
        <v>82840</v>
      </c>
      <c r="I151" s="23">
        <f t="shared" si="2"/>
        <v>1118336</v>
      </c>
      <c r="J151" s="24" t="s">
        <v>428</v>
      </c>
      <c r="K151" s="25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45870</v>
      </c>
      <c r="D152" s="19" t="s">
        <v>241</v>
      </c>
      <c r="E152" s="20" t="s">
        <v>14</v>
      </c>
      <c r="F152" s="21" t="s">
        <v>369</v>
      </c>
      <c r="G152" s="22">
        <v>754104</v>
      </c>
      <c r="H152" s="22">
        <v>60328</v>
      </c>
      <c r="I152" s="23">
        <f t="shared" si="2"/>
        <v>814432</v>
      </c>
      <c r="J152" s="24" t="s">
        <v>428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45870</v>
      </c>
      <c r="D153" s="19" t="s">
        <v>242</v>
      </c>
      <c r="E153" s="20" t="s">
        <v>14</v>
      </c>
      <c r="F153" s="21" t="s">
        <v>370</v>
      </c>
      <c r="G153" s="22">
        <v>752776</v>
      </c>
      <c r="H153" s="22">
        <v>60222</v>
      </c>
      <c r="I153" s="23">
        <f t="shared" si="2"/>
        <v>812998</v>
      </c>
      <c r="J153" s="24" t="s">
        <v>428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45870</v>
      </c>
      <c r="D154" s="19" t="s">
        <v>243</v>
      </c>
      <c r="E154" s="20" t="s">
        <v>14</v>
      </c>
      <c r="F154" s="21" t="s">
        <v>371</v>
      </c>
      <c r="G154" s="22">
        <v>902396</v>
      </c>
      <c r="H154" s="22">
        <v>72192</v>
      </c>
      <c r="I154" s="23">
        <f t="shared" si="2"/>
        <v>974588</v>
      </c>
      <c r="J154" s="24" t="s">
        <v>428</v>
      </c>
      <c r="K154" s="25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45870</v>
      </c>
      <c r="D155" s="19" t="s">
        <v>244</v>
      </c>
      <c r="E155" s="20" t="s">
        <v>14</v>
      </c>
      <c r="F155" s="21" t="s">
        <v>372</v>
      </c>
      <c r="G155" s="22">
        <v>1552122</v>
      </c>
      <c r="H155" s="22">
        <v>124170</v>
      </c>
      <c r="I155" s="23">
        <f t="shared" si="2"/>
        <v>1676292</v>
      </c>
      <c r="J155" s="24" t="s">
        <v>428</v>
      </c>
      <c r="K155" s="25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45870</v>
      </c>
      <c r="D156" s="19" t="s">
        <v>245</v>
      </c>
      <c r="E156" s="20" t="s">
        <v>14</v>
      </c>
      <c r="F156" s="21" t="s">
        <v>373</v>
      </c>
      <c r="G156" s="22">
        <v>856355</v>
      </c>
      <c r="H156" s="22">
        <v>68508</v>
      </c>
      <c r="I156" s="23">
        <f t="shared" si="2"/>
        <v>924863</v>
      </c>
      <c r="J156" s="24" t="s">
        <v>428</v>
      </c>
      <c r="K156" s="25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45870</v>
      </c>
      <c r="D157" s="19" t="s">
        <v>246</v>
      </c>
      <c r="E157" s="20" t="s">
        <v>14</v>
      </c>
      <c r="F157" s="21" t="s">
        <v>374</v>
      </c>
      <c r="G157" s="22">
        <v>750316</v>
      </c>
      <c r="H157" s="22">
        <v>60025</v>
      </c>
      <c r="I157" s="23">
        <f t="shared" si="2"/>
        <v>810341</v>
      </c>
      <c r="J157" s="24" t="s">
        <v>428</v>
      </c>
      <c r="K157" s="25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45870</v>
      </c>
      <c r="D158" s="19" t="s">
        <v>247</v>
      </c>
      <c r="E158" s="20" t="s">
        <v>14</v>
      </c>
      <c r="F158" s="21" t="s">
        <v>375</v>
      </c>
      <c r="G158" s="22">
        <v>1027413</v>
      </c>
      <c r="H158" s="22">
        <v>82193</v>
      </c>
      <c r="I158" s="23">
        <f t="shared" si="2"/>
        <v>1109606</v>
      </c>
      <c r="J158" s="24" t="s">
        <v>428</v>
      </c>
      <c r="K158" s="25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45870</v>
      </c>
      <c r="D159" s="19" t="s">
        <v>248</v>
      </c>
      <c r="E159" s="20" t="s">
        <v>14</v>
      </c>
      <c r="F159" s="21" t="s">
        <v>376</v>
      </c>
      <c r="G159" s="22">
        <v>828780</v>
      </c>
      <c r="H159" s="22">
        <v>66302</v>
      </c>
      <c r="I159" s="23">
        <f t="shared" si="2"/>
        <v>895082</v>
      </c>
      <c r="J159" s="24" t="s">
        <v>428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45870</v>
      </c>
      <c r="D160" s="19" t="s">
        <v>249</v>
      </c>
      <c r="E160" s="20" t="s">
        <v>14</v>
      </c>
      <c r="F160" s="21" t="s">
        <v>377</v>
      </c>
      <c r="G160" s="22">
        <v>902396</v>
      </c>
      <c r="H160" s="22">
        <v>72192</v>
      </c>
      <c r="I160" s="23">
        <f t="shared" si="2"/>
        <v>974588</v>
      </c>
      <c r="J160" s="24" t="s">
        <v>428</v>
      </c>
      <c r="K160" s="25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45870</v>
      </c>
      <c r="D161" s="19" t="s">
        <v>250</v>
      </c>
      <c r="E161" s="20" t="s">
        <v>14</v>
      </c>
      <c r="F161" s="21" t="s">
        <v>378</v>
      </c>
      <c r="G161" s="22">
        <v>1043565</v>
      </c>
      <c r="H161" s="22">
        <v>83485</v>
      </c>
      <c r="I161" s="23">
        <f t="shared" si="2"/>
        <v>1127050</v>
      </c>
      <c r="J161" s="24" t="s">
        <v>428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45870</v>
      </c>
      <c r="D162" s="19" t="s">
        <v>251</v>
      </c>
      <c r="E162" s="20" t="s">
        <v>14</v>
      </c>
      <c r="F162" s="21" t="s">
        <v>379</v>
      </c>
      <c r="G162" s="22">
        <v>751690</v>
      </c>
      <c r="H162" s="22">
        <v>60135</v>
      </c>
      <c r="I162" s="23">
        <f t="shared" si="2"/>
        <v>811825</v>
      </c>
      <c r="J162" s="24" t="s">
        <v>428</v>
      </c>
      <c r="K162" s="25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45870</v>
      </c>
      <c r="D163" s="19" t="s">
        <v>252</v>
      </c>
      <c r="E163" s="20" t="s">
        <v>14</v>
      </c>
      <c r="F163" s="21" t="s">
        <v>380</v>
      </c>
      <c r="G163" s="22">
        <v>711210</v>
      </c>
      <c r="H163" s="22">
        <v>56897</v>
      </c>
      <c r="I163" s="23">
        <f t="shared" si="2"/>
        <v>768107</v>
      </c>
      <c r="J163" s="24" t="s">
        <v>428</v>
      </c>
      <c r="K163" s="25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45870</v>
      </c>
      <c r="D164" s="19" t="s">
        <v>253</v>
      </c>
      <c r="E164" s="20" t="s">
        <v>14</v>
      </c>
      <c r="F164" s="21" t="s">
        <v>381</v>
      </c>
      <c r="G164" s="22">
        <v>728523</v>
      </c>
      <c r="H164" s="22">
        <v>58282</v>
      </c>
      <c r="I164" s="23">
        <f t="shared" si="2"/>
        <v>786805</v>
      </c>
      <c r="J164" s="24" t="s">
        <v>428</v>
      </c>
      <c r="K164" s="25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45870</v>
      </c>
      <c r="D165" s="19" t="s">
        <v>254</v>
      </c>
      <c r="E165" s="20" t="s">
        <v>14</v>
      </c>
      <c r="F165" s="21" t="s">
        <v>382</v>
      </c>
      <c r="G165" s="22">
        <v>3731792</v>
      </c>
      <c r="H165" s="22">
        <v>298543</v>
      </c>
      <c r="I165" s="23">
        <f t="shared" si="2"/>
        <v>4030335</v>
      </c>
      <c r="J165" s="24" t="s">
        <v>428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45870</v>
      </c>
      <c r="D166" s="19" t="s">
        <v>255</v>
      </c>
      <c r="E166" s="20" t="s">
        <v>14</v>
      </c>
      <c r="F166" s="21" t="s">
        <v>383</v>
      </c>
      <c r="G166" s="22">
        <v>951531</v>
      </c>
      <c r="H166" s="22">
        <v>76122</v>
      </c>
      <c r="I166" s="23">
        <f t="shared" si="2"/>
        <v>1027653</v>
      </c>
      <c r="J166" s="24" t="s">
        <v>428</v>
      </c>
      <c r="K166" s="25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45870</v>
      </c>
      <c r="D167" s="19" t="s">
        <v>256</v>
      </c>
      <c r="E167" s="20" t="s">
        <v>14</v>
      </c>
      <c r="F167" s="21" t="s">
        <v>384</v>
      </c>
      <c r="G167" s="22">
        <v>821526</v>
      </c>
      <c r="H167" s="22">
        <v>65722</v>
      </c>
      <c r="I167" s="23">
        <f t="shared" si="2"/>
        <v>887248</v>
      </c>
      <c r="J167" s="24" t="s">
        <v>428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45870</v>
      </c>
      <c r="D168" s="19" t="s">
        <v>257</v>
      </c>
      <c r="E168" s="20" t="s">
        <v>14</v>
      </c>
      <c r="F168" s="21" t="s">
        <v>385</v>
      </c>
      <c r="G168" s="22">
        <v>768273</v>
      </c>
      <c r="H168" s="22">
        <v>61462</v>
      </c>
      <c r="I168" s="23">
        <f t="shared" si="2"/>
        <v>829735</v>
      </c>
      <c r="J168" s="24" t="s">
        <v>428</v>
      </c>
      <c r="K168" s="25">
        <v>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45870</v>
      </c>
      <c r="D169" s="19" t="s">
        <v>258</v>
      </c>
      <c r="E169" s="20" t="s">
        <v>14</v>
      </c>
      <c r="F169" s="21" t="s">
        <v>386</v>
      </c>
      <c r="G169" s="22">
        <v>787864</v>
      </c>
      <c r="H169" s="22">
        <v>63029</v>
      </c>
      <c r="I169" s="23">
        <f t="shared" si="2"/>
        <v>850893</v>
      </c>
      <c r="J169" s="24" t="s">
        <v>428</v>
      </c>
      <c r="K169" s="25">
        <v>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45870</v>
      </c>
      <c r="D170" s="19" t="s">
        <v>259</v>
      </c>
      <c r="E170" s="20" t="s">
        <v>14</v>
      </c>
      <c r="F170" s="21" t="s">
        <v>387</v>
      </c>
      <c r="G170" s="22">
        <v>1010244</v>
      </c>
      <c r="H170" s="22">
        <v>80820</v>
      </c>
      <c r="I170" s="23">
        <f t="shared" si="2"/>
        <v>1091064</v>
      </c>
      <c r="J170" s="24" t="s">
        <v>428</v>
      </c>
      <c r="K170" s="25">
        <v>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45870</v>
      </c>
      <c r="D171" s="19" t="s">
        <v>260</v>
      </c>
      <c r="E171" s="20" t="s">
        <v>14</v>
      </c>
      <c r="F171" s="21" t="s">
        <v>388</v>
      </c>
      <c r="G171" s="22">
        <v>796038</v>
      </c>
      <c r="H171" s="22">
        <v>63683</v>
      </c>
      <c r="I171" s="23">
        <f t="shared" si="2"/>
        <v>859721</v>
      </c>
      <c r="J171" s="24" t="s">
        <v>428</v>
      </c>
      <c r="K171" s="25">
        <v>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45870</v>
      </c>
      <c r="D172" s="19" t="s">
        <v>261</v>
      </c>
      <c r="E172" s="20" t="s">
        <v>14</v>
      </c>
      <c r="F172" s="21" t="s">
        <v>389</v>
      </c>
      <c r="G172" s="22">
        <v>776975</v>
      </c>
      <c r="H172" s="22">
        <v>62158</v>
      </c>
      <c r="I172" s="23">
        <f t="shared" si="2"/>
        <v>839133</v>
      </c>
      <c r="J172" s="24" t="s">
        <v>428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45870</v>
      </c>
      <c r="D173" s="19" t="s">
        <v>262</v>
      </c>
      <c r="E173" s="20" t="s">
        <v>14</v>
      </c>
      <c r="F173" s="21" t="s">
        <v>390</v>
      </c>
      <c r="G173" s="22">
        <v>747026</v>
      </c>
      <c r="H173" s="22">
        <v>59762</v>
      </c>
      <c r="I173" s="23">
        <f t="shared" si="2"/>
        <v>806788</v>
      </c>
      <c r="J173" s="24" t="s">
        <v>428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45870</v>
      </c>
      <c r="D174" s="19" t="s">
        <v>263</v>
      </c>
      <c r="E174" s="20" t="s">
        <v>14</v>
      </c>
      <c r="F174" s="21" t="s">
        <v>391</v>
      </c>
      <c r="G174" s="22">
        <v>762809</v>
      </c>
      <c r="H174" s="22">
        <v>61025</v>
      </c>
      <c r="I174" s="23">
        <f t="shared" si="2"/>
        <v>823834</v>
      </c>
      <c r="J174" s="24" t="s">
        <v>428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45870</v>
      </c>
      <c r="D175" s="19" t="s">
        <v>264</v>
      </c>
      <c r="E175" s="20" t="s">
        <v>14</v>
      </c>
      <c r="F175" s="21" t="s">
        <v>392</v>
      </c>
      <c r="G175" s="22">
        <v>802032</v>
      </c>
      <c r="H175" s="22">
        <v>64163</v>
      </c>
      <c r="I175" s="23">
        <f t="shared" si="2"/>
        <v>866195</v>
      </c>
      <c r="J175" s="24" t="s">
        <v>428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45870</v>
      </c>
      <c r="D176" s="19" t="s">
        <v>265</v>
      </c>
      <c r="E176" s="20" t="s">
        <v>14</v>
      </c>
      <c r="F176" s="21" t="s">
        <v>393</v>
      </c>
      <c r="G176" s="22">
        <v>723225</v>
      </c>
      <c r="H176" s="22">
        <v>57858</v>
      </c>
      <c r="I176" s="23">
        <f t="shared" si="2"/>
        <v>781083</v>
      </c>
      <c r="J176" s="24" t="s">
        <v>428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45870</v>
      </c>
      <c r="D177" s="19" t="s">
        <v>266</v>
      </c>
      <c r="E177" s="20" t="s">
        <v>14</v>
      </c>
      <c r="F177" s="21" t="s">
        <v>394</v>
      </c>
      <c r="G177" s="22">
        <v>931694</v>
      </c>
      <c r="H177" s="22">
        <v>74536</v>
      </c>
      <c r="I177" s="23">
        <f t="shared" si="2"/>
        <v>1006230</v>
      </c>
      <c r="J177" s="24" t="s">
        <v>428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45870</v>
      </c>
      <c r="D178" s="19" t="s">
        <v>267</v>
      </c>
      <c r="E178" s="20" t="s">
        <v>14</v>
      </c>
      <c r="F178" s="21" t="s">
        <v>395</v>
      </c>
      <c r="G178" s="22">
        <v>751690</v>
      </c>
      <c r="H178" s="22">
        <v>60135</v>
      </c>
      <c r="I178" s="23">
        <f t="shared" si="2"/>
        <v>811825</v>
      </c>
      <c r="J178" s="24" t="s">
        <v>428</v>
      </c>
      <c r="K178" s="25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45870</v>
      </c>
      <c r="D179" s="19" t="s">
        <v>268</v>
      </c>
      <c r="E179" s="20" t="s">
        <v>14</v>
      </c>
      <c r="F179" s="21" t="s">
        <v>396</v>
      </c>
      <c r="G179" s="22">
        <v>721839</v>
      </c>
      <c r="H179" s="22">
        <v>57747</v>
      </c>
      <c r="I179" s="23">
        <f t="shared" si="2"/>
        <v>779586</v>
      </c>
      <c r="J179" s="24" t="s">
        <v>428</v>
      </c>
      <c r="K179" s="25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45870</v>
      </c>
      <c r="D180" s="19" t="s">
        <v>269</v>
      </c>
      <c r="E180" s="20" t="s">
        <v>14</v>
      </c>
      <c r="F180" s="21" t="s">
        <v>397</v>
      </c>
      <c r="G180" s="22">
        <v>724070</v>
      </c>
      <c r="H180" s="22">
        <v>57926</v>
      </c>
      <c r="I180" s="23">
        <f t="shared" si="2"/>
        <v>781996</v>
      </c>
      <c r="J180" s="24" t="s">
        <v>428</v>
      </c>
      <c r="K180" s="25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45870</v>
      </c>
      <c r="D181" s="19" t="s">
        <v>270</v>
      </c>
      <c r="E181" s="20" t="s">
        <v>14</v>
      </c>
      <c r="F181" s="21" t="s">
        <v>398</v>
      </c>
      <c r="G181" s="22">
        <v>704424</v>
      </c>
      <c r="H181" s="22">
        <v>56354</v>
      </c>
      <c r="I181" s="23">
        <f t="shared" si="2"/>
        <v>760778</v>
      </c>
      <c r="J181" s="24" t="s">
        <v>428</v>
      </c>
      <c r="K181" s="25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45870</v>
      </c>
      <c r="D182" s="19" t="s">
        <v>271</v>
      </c>
      <c r="E182" s="20" t="s">
        <v>14</v>
      </c>
      <c r="F182" s="21" t="s">
        <v>399</v>
      </c>
      <c r="G182" s="22">
        <v>731936</v>
      </c>
      <c r="H182" s="22">
        <v>58555</v>
      </c>
      <c r="I182" s="23">
        <f t="shared" si="2"/>
        <v>790491</v>
      </c>
      <c r="J182" s="24" t="s">
        <v>428</v>
      </c>
      <c r="K182" s="25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45870</v>
      </c>
      <c r="D183" s="19" t="s">
        <v>272</v>
      </c>
      <c r="E183" s="20" t="s">
        <v>14</v>
      </c>
      <c r="F183" s="21" t="s">
        <v>400</v>
      </c>
      <c r="G183" s="22">
        <v>982402</v>
      </c>
      <c r="H183" s="22">
        <v>78592</v>
      </c>
      <c r="I183" s="23">
        <f t="shared" si="2"/>
        <v>1060994</v>
      </c>
      <c r="J183" s="24" t="s">
        <v>428</v>
      </c>
      <c r="K183" s="25">
        <v>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45870</v>
      </c>
      <c r="D184" s="19" t="s">
        <v>273</v>
      </c>
      <c r="E184" s="20" t="s">
        <v>14</v>
      </c>
      <c r="F184" s="21" t="s">
        <v>401</v>
      </c>
      <c r="G184" s="22">
        <v>721380</v>
      </c>
      <c r="H184" s="22">
        <v>57710</v>
      </c>
      <c r="I184" s="23">
        <f t="shared" si="2"/>
        <v>779090</v>
      </c>
      <c r="J184" s="24" t="s">
        <v>428</v>
      </c>
      <c r="K184" s="25">
        <v>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45870</v>
      </c>
      <c r="D185" s="19" t="s">
        <v>274</v>
      </c>
      <c r="E185" s="20" t="s">
        <v>14</v>
      </c>
      <c r="F185" s="21" t="s">
        <v>402</v>
      </c>
      <c r="G185" s="22">
        <v>825658</v>
      </c>
      <c r="H185" s="22">
        <v>66053</v>
      </c>
      <c r="I185" s="23">
        <f t="shared" si="2"/>
        <v>891711</v>
      </c>
      <c r="J185" s="24" t="s">
        <v>428</v>
      </c>
      <c r="K185" s="25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45870</v>
      </c>
      <c r="D186" s="19" t="s">
        <v>275</v>
      </c>
      <c r="E186" s="20" t="s">
        <v>14</v>
      </c>
      <c r="F186" s="21" t="s">
        <v>403</v>
      </c>
      <c r="G186" s="22">
        <v>784348</v>
      </c>
      <c r="H186" s="22">
        <v>62748</v>
      </c>
      <c r="I186" s="23">
        <f t="shared" si="2"/>
        <v>847096</v>
      </c>
      <c r="J186" s="24" t="s">
        <v>428</v>
      </c>
      <c r="K186" s="25">
        <v>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45870</v>
      </c>
      <c r="D187" s="19" t="s">
        <v>276</v>
      </c>
      <c r="E187" s="20" t="s">
        <v>14</v>
      </c>
      <c r="F187" s="21" t="s">
        <v>404</v>
      </c>
      <c r="G187" s="22">
        <v>796406</v>
      </c>
      <c r="H187" s="22">
        <v>63712</v>
      </c>
      <c r="I187" s="23">
        <f t="shared" si="2"/>
        <v>860118</v>
      </c>
      <c r="J187" s="24" t="s">
        <v>428</v>
      </c>
      <c r="K187" s="25">
        <v>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45870</v>
      </c>
      <c r="D188" s="19" t="s">
        <v>277</v>
      </c>
      <c r="E188" s="20" t="s">
        <v>14</v>
      </c>
      <c r="F188" s="21" t="s">
        <v>405</v>
      </c>
      <c r="G188" s="22">
        <v>1243452</v>
      </c>
      <c r="H188" s="22">
        <v>99476</v>
      </c>
      <c r="I188" s="23">
        <f t="shared" si="2"/>
        <v>1342928</v>
      </c>
      <c r="J188" s="24" t="s">
        <v>428</v>
      </c>
      <c r="K188" s="25">
        <v>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45870</v>
      </c>
      <c r="D189" s="19" t="s">
        <v>278</v>
      </c>
      <c r="E189" s="20" t="s">
        <v>14</v>
      </c>
      <c r="F189" s="21" t="s">
        <v>406</v>
      </c>
      <c r="G189" s="22">
        <v>1173426</v>
      </c>
      <c r="H189" s="22">
        <v>93874</v>
      </c>
      <c r="I189" s="23">
        <f t="shared" si="2"/>
        <v>1267300</v>
      </c>
      <c r="J189" s="24" t="s">
        <v>428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45870</v>
      </c>
      <c r="D190" s="19" t="s">
        <v>279</v>
      </c>
      <c r="E190" s="20" t="s">
        <v>14</v>
      </c>
      <c r="F190" s="21" t="s">
        <v>407</v>
      </c>
      <c r="G190" s="22">
        <v>732163</v>
      </c>
      <c r="H190" s="22">
        <v>58573</v>
      </c>
      <c r="I190" s="23">
        <f t="shared" si="2"/>
        <v>790736</v>
      </c>
      <c r="J190" s="24" t="s">
        <v>428</v>
      </c>
      <c r="K190" s="25">
        <v>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45870</v>
      </c>
      <c r="D191" s="19" t="s">
        <v>280</v>
      </c>
      <c r="E191" s="20" t="s">
        <v>14</v>
      </c>
      <c r="F191" s="21" t="s">
        <v>408</v>
      </c>
      <c r="G191" s="22">
        <v>706990</v>
      </c>
      <c r="H191" s="22">
        <v>56559</v>
      </c>
      <c r="I191" s="23">
        <f t="shared" si="2"/>
        <v>763549</v>
      </c>
      <c r="J191" s="24" t="s">
        <v>428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45870</v>
      </c>
      <c r="D192" s="19" t="s">
        <v>281</v>
      </c>
      <c r="E192" s="20" t="s">
        <v>14</v>
      </c>
      <c r="F192" s="21" t="s">
        <v>409</v>
      </c>
      <c r="G192" s="22">
        <v>766720</v>
      </c>
      <c r="H192" s="22">
        <v>61338</v>
      </c>
      <c r="I192" s="23">
        <f t="shared" si="2"/>
        <v>828058</v>
      </c>
      <c r="J192" s="24" t="s">
        <v>428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45870</v>
      </c>
      <c r="D193" s="19" t="s">
        <v>282</v>
      </c>
      <c r="E193" s="20" t="s">
        <v>14</v>
      </c>
      <c r="F193" s="21" t="s">
        <v>410</v>
      </c>
      <c r="G193" s="22">
        <v>1282425</v>
      </c>
      <c r="H193" s="22">
        <v>102594</v>
      </c>
      <c r="I193" s="23">
        <f t="shared" si="2"/>
        <v>1385019</v>
      </c>
      <c r="J193" s="24" t="s">
        <v>428</v>
      </c>
      <c r="K193" s="2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45870</v>
      </c>
      <c r="D194" s="19" t="s">
        <v>283</v>
      </c>
      <c r="E194" s="20" t="s">
        <v>14</v>
      </c>
      <c r="F194" s="21" t="s">
        <v>411</v>
      </c>
      <c r="G194" s="22">
        <v>704901</v>
      </c>
      <c r="H194" s="22">
        <v>56392</v>
      </c>
      <c r="I194" s="23">
        <f t="shared" si="2"/>
        <v>761293</v>
      </c>
      <c r="J194" s="24" t="s">
        <v>428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45870</v>
      </c>
      <c r="D195" s="19" t="s">
        <v>284</v>
      </c>
      <c r="E195" s="20" t="s">
        <v>14</v>
      </c>
      <c r="F195" s="21" t="s">
        <v>412</v>
      </c>
      <c r="G195" s="22">
        <v>1587508</v>
      </c>
      <c r="H195" s="22">
        <v>127001</v>
      </c>
      <c r="I195" s="23">
        <f t="shared" si="2"/>
        <v>1714509</v>
      </c>
      <c r="J195" s="24" t="s">
        <v>428</v>
      </c>
      <c r="K195" s="25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45870</v>
      </c>
      <c r="D196" s="19" t="s">
        <v>285</v>
      </c>
      <c r="E196" s="20" t="s">
        <v>14</v>
      </c>
      <c r="F196" s="21" t="s">
        <v>413</v>
      </c>
      <c r="G196" s="22">
        <v>1107265</v>
      </c>
      <c r="H196" s="22">
        <v>88581</v>
      </c>
      <c r="I196" s="23">
        <f t="shared" si="2"/>
        <v>1195846</v>
      </c>
      <c r="J196" s="24" t="s">
        <v>428</v>
      </c>
      <c r="K196" s="25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45870</v>
      </c>
      <c r="D197" s="19" t="s">
        <v>286</v>
      </c>
      <c r="E197" s="20" t="s">
        <v>14</v>
      </c>
      <c r="F197" s="21" t="s">
        <v>414</v>
      </c>
      <c r="G197" s="22">
        <v>873043</v>
      </c>
      <c r="H197" s="22">
        <v>69843</v>
      </c>
      <c r="I197" s="23">
        <f t="shared" si="2"/>
        <v>942886</v>
      </c>
      <c r="J197" s="24" t="s">
        <v>428</v>
      </c>
      <c r="K197" s="2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45870</v>
      </c>
      <c r="D198" s="19" t="s">
        <v>287</v>
      </c>
      <c r="E198" s="20" t="s">
        <v>14</v>
      </c>
      <c r="F198" s="21" t="s">
        <v>415</v>
      </c>
      <c r="G198" s="22">
        <v>5588206</v>
      </c>
      <c r="H198" s="22">
        <v>447056</v>
      </c>
      <c r="I198" s="23">
        <f t="shared" si="2"/>
        <v>6035262</v>
      </c>
      <c r="J198" s="24" t="s">
        <v>428</v>
      </c>
      <c r="K198" s="25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45870</v>
      </c>
      <c r="D199" s="19" t="s">
        <v>288</v>
      </c>
      <c r="E199" s="20" t="s">
        <v>14</v>
      </c>
      <c r="F199" s="21" t="s">
        <v>416</v>
      </c>
      <c r="G199" s="22">
        <v>724173</v>
      </c>
      <c r="H199" s="22">
        <v>57934</v>
      </c>
      <c r="I199" s="23">
        <f t="shared" ref="I199:I262" si="3">G199+H199</f>
        <v>782107</v>
      </c>
      <c r="J199" s="24" t="s">
        <v>428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45870</v>
      </c>
      <c r="D200" s="19" t="s">
        <v>289</v>
      </c>
      <c r="E200" s="20" t="s">
        <v>14</v>
      </c>
      <c r="F200" s="21" t="s">
        <v>417</v>
      </c>
      <c r="G200" s="22">
        <v>842530</v>
      </c>
      <c r="H200" s="22">
        <v>67402</v>
      </c>
      <c r="I200" s="23">
        <f t="shared" si="3"/>
        <v>909932</v>
      </c>
      <c r="J200" s="24" t="s">
        <v>428</v>
      </c>
      <c r="K200" s="25">
        <v>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45870</v>
      </c>
      <c r="D201" s="19" t="s">
        <v>290</v>
      </c>
      <c r="E201" s="20" t="s">
        <v>14</v>
      </c>
      <c r="F201" s="21" t="s">
        <v>418</v>
      </c>
      <c r="G201" s="22">
        <v>862059</v>
      </c>
      <c r="H201" s="22">
        <v>68965</v>
      </c>
      <c r="I201" s="23">
        <f t="shared" si="3"/>
        <v>931024</v>
      </c>
      <c r="J201" s="24" t="s">
        <v>428</v>
      </c>
      <c r="K201" s="25">
        <v>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45870</v>
      </c>
      <c r="D202" s="19" t="s">
        <v>291</v>
      </c>
      <c r="E202" s="20" t="s">
        <v>14</v>
      </c>
      <c r="F202" s="21" t="s">
        <v>419</v>
      </c>
      <c r="G202" s="22">
        <v>1328718</v>
      </c>
      <c r="H202" s="22">
        <v>106297</v>
      </c>
      <c r="I202" s="23">
        <f t="shared" si="3"/>
        <v>1435015</v>
      </c>
      <c r="J202" s="24" t="s">
        <v>428</v>
      </c>
      <c r="K202" s="25">
        <v>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45870</v>
      </c>
      <c r="D203" s="19" t="s">
        <v>292</v>
      </c>
      <c r="E203" s="20" t="s">
        <v>14</v>
      </c>
      <c r="F203" s="21" t="s">
        <v>420</v>
      </c>
      <c r="G203" s="22">
        <v>1224518</v>
      </c>
      <c r="H203" s="22">
        <v>97961</v>
      </c>
      <c r="I203" s="23">
        <f t="shared" si="3"/>
        <v>1322479</v>
      </c>
      <c r="J203" s="24" t="s">
        <v>428</v>
      </c>
      <c r="K203" s="25">
        <v>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45870</v>
      </c>
      <c r="D204" s="19" t="s">
        <v>293</v>
      </c>
      <c r="E204" s="20" t="s">
        <v>14</v>
      </c>
      <c r="F204" s="21" t="s">
        <v>421</v>
      </c>
      <c r="G204" s="22">
        <v>1838640</v>
      </c>
      <c r="H204" s="22">
        <v>147091</v>
      </c>
      <c r="I204" s="23">
        <f t="shared" si="3"/>
        <v>1985731</v>
      </c>
      <c r="J204" s="24" t="s">
        <v>428</v>
      </c>
      <c r="K204" s="25">
        <v>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45870</v>
      </c>
      <c r="D205" s="19" t="s">
        <v>294</v>
      </c>
      <c r="E205" s="20" t="s">
        <v>14</v>
      </c>
      <c r="F205" s="21" t="s">
        <v>422</v>
      </c>
      <c r="G205" s="22">
        <v>743912</v>
      </c>
      <c r="H205" s="22">
        <v>59513</v>
      </c>
      <c r="I205" s="23">
        <f t="shared" si="3"/>
        <v>803425</v>
      </c>
      <c r="J205" s="24" t="s">
        <v>428</v>
      </c>
      <c r="K205" s="25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45870</v>
      </c>
      <c r="D206" s="19" t="s">
        <v>295</v>
      </c>
      <c r="E206" s="20" t="s">
        <v>14</v>
      </c>
      <c r="F206" s="21" t="s">
        <v>423</v>
      </c>
      <c r="G206" s="22">
        <v>738822</v>
      </c>
      <c r="H206" s="22">
        <v>59106</v>
      </c>
      <c r="I206" s="23">
        <f t="shared" si="3"/>
        <v>797928</v>
      </c>
      <c r="J206" s="24" t="s">
        <v>428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45870</v>
      </c>
      <c r="D207" s="19" t="s">
        <v>296</v>
      </c>
      <c r="E207" s="20" t="s">
        <v>14</v>
      </c>
      <c r="F207" s="21" t="s">
        <v>424</v>
      </c>
      <c r="G207" s="22">
        <v>734831</v>
      </c>
      <c r="H207" s="22">
        <v>58786</v>
      </c>
      <c r="I207" s="23">
        <f t="shared" si="3"/>
        <v>793617</v>
      </c>
      <c r="J207" s="24" t="s">
        <v>428</v>
      </c>
      <c r="K207" s="25">
        <v>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45870</v>
      </c>
      <c r="D208" s="19" t="s">
        <v>297</v>
      </c>
      <c r="E208" s="20" t="s">
        <v>14</v>
      </c>
      <c r="F208" s="21" t="s">
        <v>425</v>
      </c>
      <c r="G208" s="22">
        <v>724250</v>
      </c>
      <c r="H208" s="22">
        <v>57940</v>
      </c>
      <c r="I208" s="23">
        <f t="shared" si="3"/>
        <v>782190</v>
      </c>
      <c r="J208" s="24" t="s">
        <v>428</v>
      </c>
      <c r="K208" s="25">
        <v>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45870</v>
      </c>
      <c r="D209" s="19" t="s">
        <v>298</v>
      </c>
      <c r="E209" s="20" t="s">
        <v>14</v>
      </c>
      <c r="F209" s="21" t="s">
        <v>426</v>
      </c>
      <c r="G209" s="22">
        <v>1010486</v>
      </c>
      <c r="H209" s="22">
        <v>80839</v>
      </c>
      <c r="I209" s="23">
        <f t="shared" si="3"/>
        <v>1091325</v>
      </c>
      <c r="J209" s="24" t="s">
        <v>428</v>
      </c>
      <c r="K209" s="25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205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206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13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13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264782032</v>
      </c>
      <c r="H1156" s="69">
        <f t="shared" ref="H1156" si="18">SUM(H6:H1155)</f>
        <v>21182558</v>
      </c>
      <c r="I1156" s="69">
        <f>SUM(I6:I1155)</f>
        <v>285964590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433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576D404B-487B-4273-A54C-7D593D9FD2C6}"/>
</file>

<file path=customXml/itemProps2.xml><?xml version="1.0" encoding="utf-8"?>
<ds:datastoreItem xmlns:ds="http://schemas.openxmlformats.org/officeDocument/2006/customXml" ds:itemID="{A260395C-A9EE-4F18-A2D7-CFAA2CEBFC29}"/>
</file>

<file path=customXml/itemProps3.xml><?xml version="1.0" encoding="utf-8"?>
<ds:datastoreItem xmlns:ds="http://schemas.openxmlformats.org/officeDocument/2006/customXml" ds:itemID="{A47AF462-C7DB-440B-8D9B-BD07AB39D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01.08</vt:lpstr>
      <vt:lpstr>'01.08'!Print_Area</vt:lpstr>
      <vt:lpstr>'01.08'!Print_Titles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2025-08-01T08:34:25Z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