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xWindow="0" yWindow="0" windowWidth="24000" windowHeight="9210"/>
  </bookViews>
  <sheets>
    <sheet name="11.07" sheetId="1" r:id="rId1"/>
  </sheets>
  <definedNames>
    <definedName name="_xlnm.Print_Area" localSheetId="0">'11.07'!$A$1:$K$1159</definedName>
    <definedName name="_xlnm.Print_Titles" localSheetId="0">'11.07'!$5:$5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<sst xmlns="http://schemas.openxmlformats.org/spreadsheetml/2006/main" count="2125" uniqueCount="501">
  <si>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</si>
  <si>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</si>
  <si>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</si>
  <si>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</si>
  <si>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</si>
  <si>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</si>
  <si>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</si>
  <si>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</si>
  <si>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</si>
  <si>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</si>
  <si>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</si>
  <si>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</si>
  <si>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</si>
  <si>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</si>
  <si>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</si>
  <si>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</si>
  <si>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</si>
  <si>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</si>
  <si>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11/07/2025</t>
  </si>
  <si>
    <t>00043588</t>
  </si>
  <si>
    <t>00043589</t>
  </si>
  <si>
    <t>00043590</t>
  </si>
  <si>
    <t>00043591</t>
  </si>
  <si>
    <t>00043592</t>
  </si>
  <si>
    <t>00043593</t>
  </si>
  <si>
    <t>00043594</t>
  </si>
  <si>
    <t>00043595</t>
  </si>
  <si>
    <t>00043596</t>
  </si>
  <si>
    <t>00043597</t>
  </si>
  <si>
    <t>00043598</t>
  </si>
  <si>
    <t>00043599</t>
  </si>
  <si>
    <t>00043600</t>
  </si>
  <si>
    <t>00043601</t>
  </si>
  <si>
    <t>00043602</t>
  </si>
  <si>
    <t>00043603</t>
  </si>
  <si>
    <t>00043604</t>
  </si>
  <si>
    <t>00043605</t>
  </si>
  <si>
    <t>00043606</t>
  </si>
  <si>
    <t>00043609</t>
  </si>
  <si>
    <t>00043610</t>
  </si>
  <si>
    <t>00043611</t>
  </si>
  <si>
    <t>00043612</t>
  </si>
  <si>
    <t>00043613</t>
  </si>
  <si>
    <t>00043614</t>
  </si>
  <si>
    <t>00043615</t>
  </si>
  <si>
    <t>00043616</t>
  </si>
  <si>
    <t>00043617</t>
  </si>
  <si>
    <t>00043618</t>
  </si>
  <si>
    <t>00043619</t>
  </si>
  <si>
    <t>00043622</t>
  </si>
  <si>
    <t>4174003334</t>
  </si>
  <si>
    <t>00043623</t>
  </si>
  <si>
    <t>4174003397</t>
  </si>
  <si>
    <t>00043624</t>
  </si>
  <si>
    <t>4173918323</t>
  </si>
  <si>
    <t>00043625</t>
  </si>
  <si>
    <t>4173087435</t>
  </si>
  <si>
    <t>00043626</t>
  </si>
  <si>
    <t>4173498357</t>
  </si>
  <si>
    <t>00043627</t>
  </si>
  <si>
    <t>4173787872</t>
  </si>
  <si>
    <t>00043628</t>
  </si>
  <si>
    <t>4173808990</t>
  </si>
  <si>
    <t>00043629</t>
  </si>
  <si>
    <t>4173771558</t>
  </si>
  <si>
    <t>00043630</t>
  </si>
  <si>
    <t>4173788045</t>
  </si>
  <si>
    <t>00043631</t>
  </si>
  <si>
    <t>4174032683</t>
  </si>
  <si>
    <t>00043632</t>
  </si>
  <si>
    <t>4173751753</t>
  </si>
  <si>
    <t>00043633</t>
  </si>
  <si>
    <t>4173795974</t>
  </si>
  <si>
    <t>00043634</t>
  </si>
  <si>
    <t>4174016315</t>
  </si>
  <si>
    <t>00043636</t>
  </si>
  <si>
    <t>4170717106</t>
  </si>
  <si>
    <t>00043642</t>
  </si>
  <si>
    <t>4173754379</t>
  </si>
  <si>
    <t>00043643</t>
  </si>
  <si>
    <t>4173618623</t>
  </si>
  <si>
    <t>00043644</t>
  </si>
  <si>
    <t>4173736916</t>
  </si>
  <si>
    <t>00043645</t>
  </si>
  <si>
    <t>4173511286</t>
  </si>
  <si>
    <t>00043646</t>
  </si>
  <si>
    <t>4173315370</t>
  </si>
  <si>
    <t>00043647</t>
  </si>
  <si>
    <t>4173896544</t>
  </si>
  <si>
    <t>00043648</t>
  </si>
  <si>
    <t>4173772966</t>
  </si>
  <si>
    <t>00043649</t>
  </si>
  <si>
    <t>4173787616</t>
  </si>
  <si>
    <t>00043650</t>
  </si>
  <si>
    <t>4171910749</t>
  </si>
  <si>
    <t>00043651</t>
  </si>
  <si>
    <t>4173244818</t>
  </si>
  <si>
    <t>00043652</t>
  </si>
  <si>
    <t>4173765628</t>
  </si>
  <si>
    <t>00043653</t>
  </si>
  <si>
    <t>4173765564</t>
  </si>
  <si>
    <t>00043654</t>
  </si>
  <si>
    <t>4173213822</t>
  </si>
  <si>
    <t>00043655</t>
  </si>
  <si>
    <t>4173886479</t>
  </si>
  <si>
    <t>00043656</t>
  </si>
  <si>
    <t>4173885845</t>
  </si>
  <si>
    <t>00043659</t>
  </si>
  <si>
    <t>00043660</t>
  </si>
  <si>
    <t>00043661</t>
  </si>
  <si>
    <t>00043662</t>
  </si>
  <si>
    <t>00043663</t>
  </si>
  <si>
    <t>00043664</t>
  </si>
  <si>
    <t>00043665</t>
  </si>
  <si>
    <t>00043666</t>
  </si>
  <si>
    <t>00043667</t>
  </si>
  <si>
    <t>00043668</t>
  </si>
  <si>
    <t>00043669</t>
  </si>
  <si>
    <t>00043670</t>
  </si>
  <si>
    <t>00043671</t>
  </si>
  <si>
    <t>00043672</t>
  </si>
  <si>
    <t>00043673</t>
  </si>
  <si>
    <t>00043674</t>
  </si>
  <si>
    <t>00043675</t>
  </si>
  <si>
    <t>00043676</t>
  </si>
  <si>
    <t>00043677</t>
  </si>
  <si>
    <t>00043678</t>
  </si>
  <si>
    <t>00043679</t>
  </si>
  <si>
    <t>00043680</t>
  </si>
  <si>
    <t>00043681</t>
  </si>
  <si>
    <t>00043682</t>
  </si>
  <si>
    <t>00043683</t>
  </si>
  <si>
    <t>00043684</t>
  </si>
  <si>
    <t>00043685</t>
  </si>
  <si>
    <t>00043686</t>
  </si>
  <si>
    <t>00043687</t>
  </si>
  <si>
    <t>00043688</t>
  </si>
  <si>
    <t>00043689</t>
  </si>
  <si>
    <t>00043690</t>
  </si>
  <si>
    <t>00043691</t>
  </si>
  <si>
    <t>00043692</t>
  </si>
  <si>
    <t>00043693</t>
  </si>
  <si>
    <t>00043694</t>
  </si>
  <si>
    <t>00043695</t>
  </si>
  <si>
    <t>00043696</t>
  </si>
  <si>
    <t>00043697</t>
  </si>
  <si>
    <t>00043698</t>
  </si>
  <si>
    <t>00043699</t>
  </si>
  <si>
    <t>00043701</t>
  </si>
  <si>
    <t>00043702</t>
  </si>
  <si>
    <t>00043703</t>
  </si>
  <si>
    <t>00043704</t>
  </si>
  <si>
    <t>00043705</t>
  </si>
  <si>
    <t>00043706</t>
  </si>
  <si>
    <t>00043707</t>
  </si>
  <si>
    <t>00043708</t>
  </si>
  <si>
    <t>00043709</t>
  </si>
  <si>
    <t>00043710</t>
  </si>
  <si>
    <t>00043711</t>
  </si>
  <si>
    <t>00043712</t>
  </si>
  <si>
    <t>00043713</t>
  </si>
  <si>
    <t>00043714</t>
  </si>
  <si>
    <t>00043715</t>
  </si>
  <si>
    <t>00043716</t>
  </si>
  <si>
    <t>00043717</t>
  </si>
  <si>
    <t>00043718</t>
  </si>
  <si>
    <t>00043719</t>
  </si>
  <si>
    <t>00043720</t>
  </si>
  <si>
    <t>00043721</t>
  </si>
  <si>
    <t>00043722</t>
  </si>
  <si>
    <t>00043723</t>
  </si>
  <si>
    <t>00043724</t>
  </si>
  <si>
    <t>00043725</t>
  </si>
  <si>
    <t>00043726</t>
  </si>
  <si>
    <t>00043727</t>
  </si>
  <si>
    <t>00043728</t>
  </si>
  <si>
    <t>00043729</t>
  </si>
  <si>
    <t>00043730</t>
  </si>
  <si>
    <t>00043731</t>
  </si>
  <si>
    <t>00043732</t>
  </si>
  <si>
    <t>00043733</t>
  </si>
  <si>
    <t>00043734</t>
  </si>
  <si>
    <t>00043735</t>
  </si>
  <si>
    <t>00043736</t>
  </si>
  <si>
    <t>00043737</t>
  </si>
  <si>
    <t>00043738</t>
  </si>
  <si>
    <t>00043739</t>
  </si>
  <si>
    <t>00043740</t>
  </si>
  <si>
    <t>00043741</t>
  </si>
  <si>
    <t>00043742</t>
  </si>
  <si>
    <t>00043743</t>
  </si>
  <si>
    <t>00043744</t>
  </si>
  <si>
    <t>00043745</t>
  </si>
  <si>
    <t>00043746</t>
  </si>
  <si>
    <t>00043747</t>
  </si>
  <si>
    <t>00043748</t>
  </si>
  <si>
    <t>00043749</t>
  </si>
  <si>
    <t>00043750</t>
  </si>
  <si>
    <t>00043751</t>
  </si>
  <si>
    <t>00043752</t>
  </si>
  <si>
    <t>00043753</t>
  </si>
  <si>
    <t>00043754</t>
  </si>
  <si>
    <t>00043755</t>
  </si>
  <si>
    <t>00043756</t>
  </si>
  <si>
    <t>00043757</t>
  </si>
  <si>
    <t>00043758</t>
  </si>
  <si>
    <t>00043759</t>
  </si>
  <si>
    <t>00043760</t>
  </si>
  <si>
    <t>00043761</t>
  </si>
  <si>
    <t>00043762</t>
  </si>
  <si>
    <t>00043763</t>
  </si>
  <si>
    <t>00043764</t>
  </si>
  <si>
    <t>00043765</t>
  </si>
  <si>
    <t>00043766</t>
  </si>
  <si>
    <t>00043767</t>
  </si>
  <si>
    <t>00043768</t>
  </si>
  <si>
    <t>00043769</t>
  </si>
  <si>
    <t>00043770</t>
  </si>
  <si>
    <t>00043771</t>
  </si>
  <si>
    <t>00043772</t>
  </si>
  <si>
    <t>00043773</t>
  </si>
  <si>
    <t>00043774</t>
  </si>
  <si>
    <t>00043775</t>
  </si>
  <si>
    <t>00043776</t>
  </si>
  <si>
    <t>00043777</t>
  </si>
  <si>
    <t>00043778</t>
  </si>
  <si>
    <t>00043779</t>
  </si>
  <si>
    <t>00043780</t>
  </si>
  <si>
    <t>00043781</t>
  </si>
  <si>
    <t>00043782</t>
  </si>
  <si>
    <t>00043783</t>
  </si>
  <si>
    <t>00043784</t>
  </si>
  <si>
    <t>00043785</t>
  </si>
  <si>
    <t>00043786</t>
  </si>
  <si>
    <t>00043787</t>
  </si>
  <si>
    <t>00043788</t>
  </si>
  <si>
    <t>00043789</t>
  </si>
  <si>
    <t>00043790</t>
  </si>
  <si>
    <t>00043791</t>
  </si>
  <si>
    <t>00043792</t>
  </si>
  <si>
    <t>00043793</t>
  </si>
  <si>
    <t>00043794</t>
  </si>
  <si>
    <t>00043795</t>
  </si>
  <si>
    <t>00043796</t>
  </si>
  <si>
    <t>00043797</t>
  </si>
  <si>
    <t>00043798</t>
  </si>
  <si>
    <t>00043799</t>
  </si>
  <si>
    <t>00043800</t>
  </si>
  <si>
    <t>00043801</t>
  </si>
  <si>
    <t>00043802</t>
  </si>
  <si>
    <t>00043803</t>
  </si>
  <si>
    <t>00043804</t>
  </si>
  <si>
    <t>00043805</t>
  </si>
  <si>
    <t>00043806</t>
  </si>
  <si>
    <t>00043807</t>
  </si>
  <si>
    <t>00043808</t>
  </si>
  <si>
    <t>00043809</t>
  </si>
  <si>
    <t>00043810</t>
  </si>
  <si>
    <t>00043811</t>
  </si>
  <si>
    <t>00043812</t>
  </si>
  <si>
    <t>00043813</t>
  </si>
  <si>
    <t>00043814</t>
  </si>
  <si>
    <t>00043815</t>
  </si>
  <si>
    <t>00043816</t>
  </si>
  <si>
    <t>00043817</t>
  </si>
  <si>
    <t>00043818</t>
  </si>
  <si>
    <t>00043819</t>
  </si>
  <si>
    <t>00043820</t>
  </si>
  <si>
    <t>00043821</t>
  </si>
  <si>
    <t>00043822</t>
  </si>
  <si>
    <t>00043823</t>
  </si>
  <si>
    <t>00043824</t>
  </si>
  <si>
    <t>00043825</t>
  </si>
  <si>
    <t>00043826</t>
  </si>
  <si>
    <t>00043827</t>
  </si>
  <si>
    <t>00043828</t>
  </si>
  <si>
    <t>00043829</t>
  </si>
  <si>
    <t>00043830</t>
  </si>
  <si>
    <t>00043831</t>
  </si>
  <si>
    <t>00043832</t>
  </si>
  <si>
    <t>00043833</t>
  </si>
  <si>
    <t>00043834</t>
  </si>
  <si>
    <t>00043835</t>
  </si>
  <si>
    <t>00043836</t>
  </si>
  <si>
    <t>00043837</t>
  </si>
  <si>
    <t>00043838</t>
  </si>
  <si>
    <t>00043839</t>
  </si>
  <si>
    <t>4173585715</t>
  </si>
  <si>
    <t>4173673453</t>
  </si>
  <si>
    <t>4173586297</t>
  </si>
  <si>
    <t>4173730927</t>
  </si>
  <si>
    <t>4173731081</t>
  </si>
  <si>
    <t>4173622084</t>
  </si>
  <si>
    <t>4173586111</t>
  </si>
  <si>
    <t>4173586574</t>
  </si>
  <si>
    <t>4173585769</t>
  </si>
  <si>
    <t>4173585674</t>
  </si>
  <si>
    <t>4173586669</t>
  </si>
  <si>
    <t>4173586582</t>
  </si>
  <si>
    <t>4173586440</t>
  </si>
  <si>
    <t>4173558595</t>
  </si>
  <si>
    <t>4173730947</t>
  </si>
  <si>
    <t>4173678594</t>
  </si>
  <si>
    <t>4173677133</t>
  </si>
  <si>
    <t>4173283546</t>
  </si>
  <si>
    <t>4173682492</t>
  </si>
  <si>
    <t>4173670353</t>
  </si>
  <si>
    <t>4173690732</t>
  </si>
  <si>
    <t>4173706160</t>
  </si>
  <si>
    <t>4173337765</t>
  </si>
  <si>
    <t>4173284506</t>
  </si>
  <si>
    <t>4173586004</t>
  </si>
  <si>
    <t>4173722022</t>
  </si>
  <si>
    <t>4173727436</t>
  </si>
  <si>
    <t>4173730109</t>
  </si>
  <si>
    <t>4173586182</t>
  </si>
  <si>
    <t>4173687547</t>
  </si>
  <si>
    <t>4171299893</t>
  </si>
  <si>
    <t>4173238084</t>
  </si>
  <si>
    <t>4173213339</t>
  </si>
  <si>
    <t>4173836481</t>
  </si>
  <si>
    <t>4172781923</t>
  </si>
  <si>
    <t>4173766361</t>
  </si>
  <si>
    <t>4173589692</t>
  </si>
  <si>
    <t>4173537481</t>
  </si>
  <si>
    <t>4172371975</t>
  </si>
  <si>
    <t>4172150363</t>
  </si>
  <si>
    <t>4172672578</t>
  </si>
  <si>
    <t>4171155979</t>
  </si>
  <si>
    <t>4171476278</t>
  </si>
  <si>
    <t>4172370674</t>
  </si>
  <si>
    <t>4172912622</t>
  </si>
  <si>
    <t>4171612760</t>
  </si>
  <si>
    <t>4172674320</t>
  </si>
  <si>
    <t>4173785714</t>
  </si>
  <si>
    <t>4172777800</t>
  </si>
  <si>
    <t>4173772691</t>
  </si>
  <si>
    <t>4173772685</t>
  </si>
  <si>
    <t>4172870546</t>
  </si>
  <si>
    <t>4172867110</t>
  </si>
  <si>
    <t>4172612535</t>
  </si>
  <si>
    <t>4172523490</t>
  </si>
  <si>
    <t>4172490439</t>
  </si>
  <si>
    <t>4173044369</t>
  </si>
  <si>
    <t>4172773024</t>
  </si>
  <si>
    <t>4173022677</t>
  </si>
  <si>
    <t>4173243199</t>
  </si>
  <si>
    <t>4173653361</t>
  </si>
  <si>
    <t>4173289334</t>
  </si>
  <si>
    <t>4173291307</t>
  </si>
  <si>
    <t>4173492069</t>
  </si>
  <si>
    <t>4173287588</t>
  </si>
  <si>
    <t>4173287116</t>
  </si>
  <si>
    <t>4173772588</t>
  </si>
  <si>
    <t>4173488852</t>
  </si>
  <si>
    <t>4173488833</t>
  </si>
  <si>
    <t>4173885029</t>
  </si>
  <si>
    <t>4173597763</t>
  </si>
  <si>
    <t>4173994426</t>
  </si>
  <si>
    <t>4173488876</t>
  </si>
  <si>
    <t>4173023027</t>
  </si>
  <si>
    <t>4173832574</t>
  </si>
  <si>
    <t>4173488847</t>
  </si>
  <si>
    <t>4173877196</t>
  </si>
  <si>
    <t>4173371192</t>
  </si>
  <si>
    <t>4173466065</t>
  </si>
  <si>
    <t>4173368586</t>
  </si>
  <si>
    <t>4173278482</t>
  </si>
  <si>
    <t>4173232806</t>
  </si>
  <si>
    <t>4173371246</t>
  </si>
  <si>
    <t>4173371253</t>
  </si>
  <si>
    <t>4173371195</t>
  </si>
  <si>
    <t>4173371204</t>
  </si>
  <si>
    <t>4173371205</t>
  </si>
  <si>
    <t>4173371210</t>
  </si>
  <si>
    <t>4173371212</t>
  </si>
  <si>
    <t>4173371216</t>
  </si>
  <si>
    <t>4173371220</t>
  </si>
  <si>
    <t>4173371222</t>
  </si>
  <si>
    <t>4173371224</t>
  </si>
  <si>
    <t>4173371227</t>
  </si>
  <si>
    <t>4173371234</t>
  </si>
  <si>
    <t>4173371235</t>
  </si>
  <si>
    <t>4173371236</t>
  </si>
  <si>
    <t>4173371242</t>
  </si>
  <si>
    <t>4173371244</t>
  </si>
  <si>
    <t>4173371257</t>
  </si>
  <si>
    <t>4173371264</t>
  </si>
  <si>
    <t>4173371266</t>
  </si>
  <si>
    <t>4173371274</t>
  </si>
  <si>
    <t>4173371277</t>
  </si>
  <si>
    <t>4173371279</t>
  </si>
  <si>
    <t>4173371283</t>
  </si>
  <si>
    <t>4173371292</t>
  </si>
  <si>
    <t>4173371298</t>
  </si>
  <si>
    <t>4173371300</t>
  </si>
  <si>
    <t>4173371303</t>
  </si>
  <si>
    <t>4173371307</t>
  </si>
  <si>
    <t>4173371309</t>
  </si>
  <si>
    <t>4173371311</t>
  </si>
  <si>
    <t>4173371314</t>
  </si>
  <si>
    <t>4173371316</t>
  </si>
  <si>
    <t>4173371319</t>
  </si>
  <si>
    <t>4173371321</t>
  </si>
  <si>
    <t>4173371323</t>
  </si>
  <si>
    <t>4173371324</t>
  </si>
  <si>
    <t>4173371330</t>
  </si>
  <si>
    <t>4173371335</t>
  </si>
  <si>
    <t>4173371338</t>
  </si>
  <si>
    <t>4173371340</t>
  </si>
  <si>
    <t>4173371342</t>
  </si>
  <si>
    <t>4173371356</t>
  </si>
  <si>
    <t>4173371357</t>
  </si>
  <si>
    <t>4173371363</t>
  </si>
  <si>
    <t>4173371378</t>
  </si>
  <si>
    <t>4173371383</t>
  </si>
  <si>
    <t>4173371394</t>
  </si>
  <si>
    <t>4173371398</t>
  </si>
  <si>
    <t>4173371401</t>
  </si>
  <si>
    <t>4173371403</t>
  </si>
  <si>
    <t>4173371410</t>
  </si>
  <si>
    <t>4173371416</t>
  </si>
  <si>
    <t>4173371423</t>
  </si>
  <si>
    <t>4173371427</t>
  </si>
  <si>
    <t>4173371489</t>
  </si>
  <si>
    <t>4173371498</t>
  </si>
  <si>
    <t>4173371504</t>
  </si>
  <si>
    <t>4173371518</t>
  </si>
  <si>
    <t>4173371530</t>
  </si>
  <si>
    <t>4173371537</t>
  </si>
  <si>
    <t>4173371543</t>
  </si>
  <si>
    <t>4173371546</t>
  </si>
  <si>
    <t>4173371549</t>
  </si>
  <si>
    <t>4173371564</t>
  </si>
  <si>
    <t>4173371580</t>
  </si>
  <si>
    <t>4173371591</t>
  </si>
  <si>
    <t>4173371597</t>
  </si>
  <si>
    <t>4173371601</t>
  </si>
  <si>
    <t>4173371608</t>
  </si>
  <si>
    <t>4173371614</t>
  </si>
  <si>
    <t>4173371621</t>
  </si>
  <si>
    <t>4173371622</t>
  </si>
  <si>
    <t>4173371631</t>
  </si>
  <si>
    <t>4173371633</t>
  </si>
  <si>
    <t>4173371646</t>
  </si>
  <si>
    <t>4173371659</t>
  </si>
  <si>
    <t>4173447599</t>
  </si>
  <si>
    <t>4173473858</t>
  </si>
  <si>
    <t>4173488669</t>
  </si>
  <si>
    <t>4173467427</t>
  </si>
  <si>
    <t>4173490822</t>
  </si>
  <si>
    <t>4173422492</t>
  </si>
  <si>
    <t>4173537794</t>
  </si>
  <si>
    <t>4173507018</t>
  </si>
  <si>
    <t>4173510793</t>
  </si>
  <si>
    <t>4173503682</t>
  </si>
  <si>
    <t>4173511142</t>
  </si>
  <si>
    <t>4173506708</t>
  </si>
  <si>
    <t>4173488281</t>
  </si>
  <si>
    <t>4173482287</t>
  </si>
  <si>
    <t>4173439345</t>
  </si>
  <si>
    <t>4173503493</t>
  </si>
  <si>
    <t>4173473479</t>
  </si>
  <si>
    <t>4173534390</t>
  </si>
  <si>
    <t>4173493580</t>
  </si>
  <si>
    <t>4173491827</t>
  </si>
  <si>
    <t>4173504642</t>
  </si>
  <si>
    <t>4173496685</t>
  </si>
  <si>
    <t>4173510962</t>
  </si>
  <si>
    <t>4173536479</t>
  </si>
  <si>
    <t>4173503698</t>
  </si>
  <si>
    <t>4173489500</t>
  </si>
  <si>
    <t>4173441814</t>
  </si>
  <si>
    <t>4173509675</t>
  </si>
  <si>
    <t>4173441931</t>
  </si>
  <si>
    <t>4173383315</t>
  </si>
  <si>
    <t>4173596886</t>
  </si>
  <si>
    <t>4173540560</t>
  </si>
  <si>
    <t>4173478042</t>
  </si>
  <si>
    <t>4173506142</t>
  </si>
  <si>
    <t>4173494584</t>
  </si>
  <si>
    <t>4173597014</t>
  </si>
  <si>
    <t>4173638498</t>
  </si>
  <si>
    <t>4173596893</t>
  </si>
  <si>
    <t>4173588169</t>
  </si>
  <si>
    <t>4173607967</t>
  </si>
  <si>
    <t>4173551868</t>
  </si>
  <si>
    <t>4173589531</t>
  </si>
  <si>
    <t>4173648119</t>
  </si>
  <si>
    <t>4173660515</t>
  </si>
  <si>
    <t>4173642955</t>
  </si>
  <si>
    <t>4173613956</t>
  </si>
  <si>
    <t>4173746329</t>
  </si>
  <si>
    <t>4173631761</t>
  </si>
  <si>
    <t>4173673038</t>
  </si>
  <si>
    <t>4173747209</t>
  </si>
  <si>
    <t>4173508357</t>
  </si>
  <si>
    <t>20250711_2003606_001</t>
  </si>
  <si>
    <t>20250711_2003606_002</t>
  </si>
  <si>
    <t>1, 4</t>
  </si>
  <si>
    <t>Tp. Hồ Chí Minh, ngày 11 tháng 07năm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</si>
</sst>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45849</v>
      </c>
      <c r="D6" s="19" t="s">
        <v>19</v>
      </c>
      <c r="E6" s="20" t="s">
        <v>14</v>
      </c>
      <c r="F6" s="21" t="s">
        <v>287</v>
      </c>
      <c r="G6" s="22">
        <v>1003559</v>
      </c>
      <c r="H6" s="22">
        <v>80285</v>
      </c>
      <c r="I6" s="23">
        <f>G6+H6</f>
        <v>1083844</v>
      </c>
      <c r="J6" s="24" t="s">
        <v>497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45849</v>
      </c>
      <c r="D7" s="19" t="s">
        <v>20</v>
      </c>
      <c r="E7" s="20" t="s">
        <v>14</v>
      </c>
      <c r="F7" s="21" t="s">
        <v>288</v>
      </c>
      <c r="G7" s="22">
        <v>1026753</v>
      </c>
      <c r="H7" s="22">
        <v>82140</v>
      </c>
      <c r="I7" s="23">
        <f t="shared" ref="I7:I70" si="0">G7+H7</f>
        <v>1108893</v>
      </c>
      <c r="J7" s="24" t="s">
        <v>497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45849</v>
      </c>
      <c r="D8" s="19" t="s">
        <v>21</v>
      </c>
      <c r="E8" s="20" t="s">
        <v>14</v>
      </c>
      <c r="F8" s="21" t="s">
        <v>289</v>
      </c>
      <c r="G8" s="22">
        <v>991873</v>
      </c>
      <c r="H8" s="22">
        <v>79350</v>
      </c>
      <c r="I8" s="23">
        <f t="shared" si="0"/>
        <v>1071223</v>
      </c>
      <c r="J8" s="24" t="s">
        <v>497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45849</v>
      </c>
      <c r="D9" s="19" t="s">
        <v>22</v>
      </c>
      <c r="E9" s="20" t="s">
        <v>14</v>
      </c>
      <c r="F9" s="21" t="s">
        <v>290</v>
      </c>
      <c r="G9" s="22">
        <v>1148444</v>
      </c>
      <c r="H9" s="22">
        <v>91876</v>
      </c>
      <c r="I9" s="23">
        <f t="shared" si="0"/>
        <v>1240320</v>
      </c>
      <c r="J9" s="24" t="s">
        <v>497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45849</v>
      </c>
      <c r="D10" s="19" t="s">
        <v>23</v>
      </c>
      <c r="E10" s="20" t="s">
        <v>14</v>
      </c>
      <c r="F10" s="21" t="s">
        <v>291</v>
      </c>
      <c r="G10" s="22">
        <v>1363564</v>
      </c>
      <c r="H10" s="22">
        <v>109085</v>
      </c>
      <c r="I10" s="23">
        <f t="shared" si="0"/>
        <v>1472649</v>
      </c>
      <c r="J10" s="24" t="s">
        <v>497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45849</v>
      </c>
      <c r="D11" s="19" t="s">
        <v>24</v>
      </c>
      <c r="E11" s="20" t="s">
        <v>14</v>
      </c>
      <c r="F11" s="21" t="s">
        <v>292</v>
      </c>
      <c r="G11" s="22">
        <v>931986</v>
      </c>
      <c r="H11" s="22">
        <v>74559</v>
      </c>
      <c r="I11" s="23">
        <f t="shared" si="0"/>
        <v>1006545</v>
      </c>
      <c r="J11" s="24" t="s">
        <v>497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45849</v>
      </c>
      <c r="D12" s="19" t="s">
        <v>25</v>
      </c>
      <c r="E12" s="20" t="s">
        <v>14</v>
      </c>
      <c r="F12" s="21" t="s">
        <v>293</v>
      </c>
      <c r="G12" s="22">
        <v>707239</v>
      </c>
      <c r="H12" s="22">
        <v>56579</v>
      </c>
      <c r="I12" s="23">
        <f t="shared" si="0"/>
        <v>763818</v>
      </c>
      <c r="J12" s="24" t="s">
        <v>497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45849</v>
      </c>
      <c r="D13" s="19" t="s">
        <v>26</v>
      </c>
      <c r="E13" s="20" t="s">
        <v>14</v>
      </c>
      <c r="F13" s="21" t="s">
        <v>294</v>
      </c>
      <c r="G13" s="22">
        <v>906521</v>
      </c>
      <c r="H13" s="22">
        <v>72522</v>
      </c>
      <c r="I13" s="23">
        <f t="shared" si="0"/>
        <v>979043</v>
      </c>
      <c r="J13" s="24" t="s">
        <v>497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45849</v>
      </c>
      <c r="D14" s="19" t="s">
        <v>27</v>
      </c>
      <c r="E14" s="20" t="s">
        <v>14</v>
      </c>
      <c r="F14" s="21" t="s">
        <v>295</v>
      </c>
      <c r="G14" s="22">
        <v>1125906</v>
      </c>
      <c r="H14" s="22">
        <v>90072</v>
      </c>
      <c r="I14" s="23">
        <f t="shared" si="0"/>
        <v>1215978</v>
      </c>
      <c r="J14" s="24" t="s">
        <v>497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45849</v>
      </c>
      <c r="D15" s="19" t="s">
        <v>28</v>
      </c>
      <c r="E15" s="20" t="s">
        <v>14</v>
      </c>
      <c r="F15" s="21" t="s">
        <v>296</v>
      </c>
      <c r="G15" s="22">
        <v>806239</v>
      </c>
      <c r="H15" s="22">
        <v>64499</v>
      </c>
      <c r="I15" s="23">
        <f t="shared" si="0"/>
        <v>870738</v>
      </c>
      <c r="J15" s="24" t="s">
        <v>497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45849</v>
      </c>
      <c r="D16" s="19" t="s">
        <v>29</v>
      </c>
      <c r="E16" s="20" t="s">
        <v>14</v>
      </c>
      <c r="F16" s="21" t="s">
        <v>297</v>
      </c>
      <c r="G16" s="22">
        <v>561658</v>
      </c>
      <c r="H16" s="22">
        <v>44933</v>
      </c>
      <c r="I16" s="23">
        <f t="shared" si="0"/>
        <v>606591</v>
      </c>
      <c r="J16" s="24" t="s">
        <v>497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45849</v>
      </c>
      <c r="D17" s="19" t="s">
        <v>30</v>
      </c>
      <c r="E17" s="20" t="s">
        <v>14</v>
      </c>
      <c r="F17" s="21" t="s">
        <v>298</v>
      </c>
      <c r="G17" s="22">
        <v>618339</v>
      </c>
      <c r="H17" s="22">
        <v>49467</v>
      </c>
      <c r="I17" s="23">
        <f t="shared" si="0"/>
        <v>667806</v>
      </c>
      <c r="J17" s="24" t="s">
        <v>497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45849</v>
      </c>
      <c r="D18" s="19" t="s">
        <v>31</v>
      </c>
      <c r="E18" s="20" t="s">
        <v>14</v>
      </c>
      <c r="F18" s="21" t="s">
        <v>299</v>
      </c>
      <c r="G18" s="22">
        <v>950559</v>
      </c>
      <c r="H18" s="22">
        <v>76045</v>
      </c>
      <c r="I18" s="23">
        <f t="shared" si="0"/>
        <v>1026604</v>
      </c>
      <c r="J18" s="24" t="s">
        <v>497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45849</v>
      </c>
      <c r="D19" s="19" t="s">
        <v>32</v>
      </c>
      <c r="E19" s="20" t="s">
        <v>14</v>
      </c>
      <c r="F19" s="21" t="s">
        <v>300</v>
      </c>
      <c r="G19" s="22">
        <v>1173355</v>
      </c>
      <c r="H19" s="22">
        <v>93868</v>
      </c>
      <c r="I19" s="23">
        <f t="shared" si="0"/>
        <v>1267223</v>
      </c>
      <c r="J19" s="24" t="s">
        <v>497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45849</v>
      </c>
      <c r="D20" s="19" t="s">
        <v>33</v>
      </c>
      <c r="E20" s="20" t="s">
        <v>14</v>
      </c>
      <c r="F20" s="21" t="s">
        <v>301</v>
      </c>
      <c r="G20" s="22">
        <v>1575630</v>
      </c>
      <c r="H20" s="22">
        <v>126050</v>
      </c>
      <c r="I20" s="23">
        <f t="shared" si="0"/>
        <v>1701680</v>
      </c>
      <c r="J20" s="24" t="s">
        <v>497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45849</v>
      </c>
      <c r="D21" s="19" t="s">
        <v>34</v>
      </c>
      <c r="E21" s="20" t="s">
        <v>14</v>
      </c>
      <c r="F21" s="21" t="s">
        <v>302</v>
      </c>
      <c r="G21" s="22">
        <v>985707</v>
      </c>
      <c r="H21" s="22">
        <v>78857</v>
      </c>
      <c r="I21" s="23">
        <f t="shared" si="0"/>
        <v>1064564</v>
      </c>
      <c r="J21" s="24" t="s">
        <v>497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45849</v>
      </c>
      <c r="D22" s="19" t="s">
        <v>35</v>
      </c>
      <c r="E22" s="20" t="s">
        <v>14</v>
      </c>
      <c r="F22" s="21" t="s">
        <v>303</v>
      </c>
      <c r="G22" s="22">
        <v>1037730</v>
      </c>
      <c r="H22" s="22">
        <v>83018</v>
      </c>
      <c r="I22" s="23">
        <f t="shared" si="0"/>
        <v>1120748</v>
      </c>
      <c r="J22" s="24" t="s">
        <v>497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45849</v>
      </c>
      <c r="D23" s="19" t="s">
        <v>36</v>
      </c>
      <c r="E23" s="20" t="s">
        <v>14</v>
      </c>
      <c r="F23" s="21" t="s">
        <v>304</v>
      </c>
      <c r="G23" s="22">
        <v>490246</v>
      </c>
      <c r="H23" s="22">
        <v>39220</v>
      </c>
      <c r="I23" s="23">
        <f t="shared" si="0"/>
        <v>529466</v>
      </c>
      <c r="J23" s="24" t="s">
        <v>497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45849</v>
      </c>
      <c r="D24" s="19" t="s">
        <v>37</v>
      </c>
      <c r="E24" s="20" t="s">
        <v>14</v>
      </c>
      <c r="F24" s="21" t="s">
        <v>305</v>
      </c>
      <c r="G24" s="22">
        <v>1201812</v>
      </c>
      <c r="H24" s="22">
        <v>96145</v>
      </c>
      <c r="I24" s="23">
        <f t="shared" si="0"/>
        <v>1297957</v>
      </c>
      <c r="J24" s="24" t="s">
        <v>497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45849</v>
      </c>
      <c r="D25" s="19" t="s">
        <v>38</v>
      </c>
      <c r="E25" s="20" t="s">
        <v>14</v>
      </c>
      <c r="F25" s="21" t="s">
        <v>306</v>
      </c>
      <c r="G25" s="22">
        <v>1323960</v>
      </c>
      <c r="H25" s="22">
        <v>105917</v>
      </c>
      <c r="I25" s="23">
        <f t="shared" si="0"/>
        <v>1429877</v>
      </c>
      <c r="J25" s="24" t="s">
        <v>497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45849</v>
      </c>
      <c r="D26" s="19" t="s">
        <v>39</v>
      </c>
      <c r="E26" s="20" t="s">
        <v>14</v>
      </c>
      <c r="F26" s="21" t="s">
        <v>307</v>
      </c>
      <c r="G26" s="22">
        <v>1120580</v>
      </c>
      <c r="H26" s="22">
        <v>89646</v>
      </c>
      <c r="I26" s="23">
        <f t="shared" si="0"/>
        <v>1210226</v>
      </c>
      <c r="J26" s="24" t="s">
        <v>497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45849</v>
      </c>
      <c r="D27" s="19" t="s">
        <v>40</v>
      </c>
      <c r="E27" s="20" t="s">
        <v>14</v>
      </c>
      <c r="F27" s="21" t="s">
        <v>308</v>
      </c>
      <c r="G27" s="22">
        <v>704454</v>
      </c>
      <c r="H27" s="22">
        <v>56356</v>
      </c>
      <c r="I27" s="23">
        <f t="shared" si="0"/>
        <v>760810</v>
      </c>
      <c r="J27" s="24" t="s">
        <v>497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45849</v>
      </c>
      <c r="D28" s="19" t="s">
        <v>41</v>
      </c>
      <c r="E28" s="20" t="s">
        <v>14</v>
      </c>
      <c r="F28" s="21" t="s">
        <v>309</v>
      </c>
      <c r="G28" s="22">
        <v>732000</v>
      </c>
      <c r="H28" s="22">
        <v>58560</v>
      </c>
      <c r="I28" s="23">
        <f t="shared" si="0"/>
        <v>790560</v>
      </c>
      <c r="J28" s="24" t="s">
        <v>497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45849</v>
      </c>
      <c r="D29" s="19" t="s">
        <v>42</v>
      </c>
      <c r="E29" s="20" t="s">
        <v>14</v>
      </c>
      <c r="F29" s="21" t="s">
        <v>310</v>
      </c>
      <c r="G29" s="22">
        <v>1151311</v>
      </c>
      <c r="H29" s="22">
        <v>92105</v>
      </c>
      <c r="I29" s="23">
        <f t="shared" si="0"/>
        <v>1243416</v>
      </c>
      <c r="J29" s="24" t="s">
        <v>497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45849</v>
      </c>
      <c r="D30" s="19" t="s">
        <v>43</v>
      </c>
      <c r="E30" s="20" t="s">
        <v>14</v>
      </c>
      <c r="F30" s="21" t="s">
        <v>311</v>
      </c>
      <c r="G30" s="22">
        <v>634578</v>
      </c>
      <c r="H30" s="22">
        <v>50766</v>
      </c>
      <c r="I30" s="23">
        <f t="shared" si="0"/>
        <v>685344</v>
      </c>
      <c r="J30" s="24" t="s">
        <v>497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45849</v>
      </c>
      <c r="D31" s="19" t="s">
        <v>44</v>
      </c>
      <c r="E31" s="20" t="s">
        <v>14</v>
      </c>
      <c r="F31" s="21" t="s">
        <v>312</v>
      </c>
      <c r="G31" s="22">
        <v>919461</v>
      </c>
      <c r="H31" s="22">
        <v>73557</v>
      </c>
      <c r="I31" s="23">
        <f t="shared" si="0"/>
        <v>993018</v>
      </c>
      <c r="J31" s="24" t="s">
        <v>497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45849</v>
      </c>
      <c r="D32" s="19" t="s">
        <v>45</v>
      </c>
      <c r="E32" s="20" t="s">
        <v>14</v>
      </c>
      <c r="F32" s="21" t="s">
        <v>313</v>
      </c>
      <c r="G32" s="22">
        <v>1293910</v>
      </c>
      <c r="H32" s="22">
        <v>103513</v>
      </c>
      <c r="I32" s="23">
        <f t="shared" si="0"/>
        <v>1397423</v>
      </c>
      <c r="J32" s="24" t="s">
        <v>497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45849</v>
      </c>
      <c r="D33" s="19" t="s">
        <v>46</v>
      </c>
      <c r="E33" s="20" t="s">
        <v>14</v>
      </c>
      <c r="F33" s="21" t="s">
        <v>314</v>
      </c>
      <c r="G33" s="22">
        <v>879735</v>
      </c>
      <c r="H33" s="22">
        <v>70379</v>
      </c>
      <c r="I33" s="23">
        <f t="shared" si="0"/>
        <v>950114</v>
      </c>
      <c r="J33" s="24" t="s">
        <v>497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45849</v>
      </c>
      <c r="D34" s="19" t="s">
        <v>47</v>
      </c>
      <c r="E34" s="20" t="s">
        <v>14</v>
      </c>
      <c r="F34" s="21" t="s">
        <v>315</v>
      </c>
      <c r="G34" s="22">
        <v>833855</v>
      </c>
      <c r="H34" s="22">
        <v>66708</v>
      </c>
      <c r="I34" s="23">
        <f t="shared" si="0"/>
        <v>900563</v>
      </c>
      <c r="J34" s="24" t="s">
        <v>497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45849</v>
      </c>
      <c r="D35" s="19" t="s">
        <v>48</v>
      </c>
      <c r="E35" s="20" t="s">
        <v>14</v>
      </c>
      <c r="F35" s="21" t="s">
        <v>316</v>
      </c>
      <c r="G35" s="22">
        <v>1478348</v>
      </c>
      <c r="H35" s="22">
        <v>118268</v>
      </c>
      <c r="I35" s="23">
        <f t="shared" si="0"/>
        <v>1596616</v>
      </c>
      <c r="J35" s="24" t="s">
        <v>497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45849</v>
      </c>
      <c r="D36" s="19" t="s">
        <v>49</v>
      </c>
      <c r="E36" s="20" t="s">
        <v>14</v>
      </c>
      <c r="F36" s="21" t="s">
        <v>50</v>
      </c>
      <c r="G36" s="22">
        <v>1230615</v>
      </c>
      <c r="H36" s="22">
        <v>98449</v>
      </c>
      <c r="I36" s="23">
        <f t="shared" si="0"/>
        <v>1329064</v>
      </c>
      <c r="J36" s="24" t="s">
        <v>497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45849</v>
      </c>
      <c r="D37" s="19" t="s">
        <v>51</v>
      </c>
      <c r="E37" s="20" t="s">
        <v>14</v>
      </c>
      <c r="F37" s="21" t="s">
        <v>52</v>
      </c>
      <c r="G37" s="22">
        <v>948031</v>
      </c>
      <c r="H37" s="22">
        <v>75842</v>
      </c>
      <c r="I37" s="23">
        <f t="shared" si="0"/>
        <v>1023873</v>
      </c>
      <c r="J37" s="24" t="s">
        <v>497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45849</v>
      </c>
      <c r="D38" s="19" t="s">
        <v>53</v>
      </c>
      <c r="E38" s="20" t="s">
        <v>14</v>
      </c>
      <c r="F38" s="21" t="s">
        <v>54</v>
      </c>
      <c r="G38" s="22">
        <v>796142</v>
      </c>
      <c r="H38" s="22">
        <v>63691</v>
      </c>
      <c r="I38" s="23">
        <f t="shared" si="0"/>
        <v>859833</v>
      </c>
      <c r="J38" s="24" t="s">
        <v>497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45849</v>
      </c>
      <c r="D39" s="19" t="s">
        <v>55</v>
      </c>
      <c r="E39" s="20" t="s">
        <v>14</v>
      </c>
      <c r="F39" s="21" t="s">
        <v>56</v>
      </c>
      <c r="G39" s="22">
        <v>872847</v>
      </c>
      <c r="H39" s="22">
        <v>69828</v>
      </c>
      <c r="I39" s="23">
        <f t="shared" si="0"/>
        <v>942675</v>
      </c>
      <c r="J39" s="24" t="s">
        <v>497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45849</v>
      </c>
      <c r="D40" s="19" t="s">
        <v>57</v>
      </c>
      <c r="E40" s="20" t="s">
        <v>14</v>
      </c>
      <c r="F40" s="21" t="s">
        <v>58</v>
      </c>
      <c r="G40" s="22">
        <v>1352198</v>
      </c>
      <c r="H40" s="22">
        <v>108176</v>
      </c>
      <c r="I40" s="23">
        <f t="shared" si="0"/>
        <v>1460374</v>
      </c>
      <c r="J40" s="24" t="s">
        <v>497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45849</v>
      </c>
      <c r="D41" s="19" t="s">
        <v>59</v>
      </c>
      <c r="E41" s="20" t="s">
        <v>14</v>
      </c>
      <c r="F41" s="21" t="s">
        <v>60</v>
      </c>
      <c r="G41" s="22">
        <v>1208288</v>
      </c>
      <c r="H41" s="22">
        <v>96663</v>
      </c>
      <c r="I41" s="23">
        <f t="shared" si="0"/>
        <v>1304951</v>
      </c>
      <c r="J41" s="24" t="s">
        <v>497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45849</v>
      </c>
      <c r="D42" s="19" t="s">
        <v>61</v>
      </c>
      <c r="E42" s="20" t="s">
        <v>14</v>
      </c>
      <c r="F42" s="21" t="s">
        <v>62</v>
      </c>
      <c r="G42" s="22">
        <v>848820</v>
      </c>
      <c r="H42" s="22">
        <v>67906</v>
      </c>
      <c r="I42" s="23">
        <f t="shared" si="0"/>
        <v>916726</v>
      </c>
      <c r="J42" s="24" t="s">
        <v>497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45849</v>
      </c>
      <c r="D43" s="19" t="s">
        <v>63</v>
      </c>
      <c r="E43" s="20" t="s">
        <v>14</v>
      </c>
      <c r="F43" s="21" t="s">
        <v>64</v>
      </c>
      <c r="G43" s="22">
        <v>1035496</v>
      </c>
      <c r="H43" s="22">
        <v>82840</v>
      </c>
      <c r="I43" s="23">
        <f t="shared" si="0"/>
        <v>1118336</v>
      </c>
      <c r="J43" s="24" t="s">
        <v>497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45849</v>
      </c>
      <c r="D44" s="19" t="s">
        <v>65</v>
      </c>
      <c r="E44" s="20" t="s">
        <v>14</v>
      </c>
      <c r="F44" s="21" t="s">
        <v>66</v>
      </c>
      <c r="G44" s="22">
        <v>950859</v>
      </c>
      <c r="H44" s="22">
        <v>76069</v>
      </c>
      <c r="I44" s="23">
        <f t="shared" si="0"/>
        <v>1026928</v>
      </c>
      <c r="J44" s="24" t="s">
        <v>497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45849</v>
      </c>
      <c r="D45" s="19" t="s">
        <v>67</v>
      </c>
      <c r="E45" s="20" t="s">
        <v>14</v>
      </c>
      <c r="F45" s="21" t="s">
        <v>68</v>
      </c>
      <c r="G45" s="22">
        <v>3521064</v>
      </c>
      <c r="H45" s="22">
        <v>281685</v>
      </c>
      <c r="I45" s="23">
        <f t="shared" si="0"/>
        <v>3802749</v>
      </c>
      <c r="J45" s="24" t="s">
        <v>497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45849</v>
      </c>
      <c r="D46" s="19" t="s">
        <v>69</v>
      </c>
      <c r="E46" s="20" t="s">
        <v>14</v>
      </c>
      <c r="F46" s="21" t="s">
        <v>70</v>
      </c>
      <c r="G46" s="22">
        <v>2165110</v>
      </c>
      <c r="H46" s="22">
        <v>173209</v>
      </c>
      <c r="I46" s="23">
        <f t="shared" si="0"/>
        <v>2338319</v>
      </c>
      <c r="J46" s="24" t="s">
        <v>497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45849</v>
      </c>
      <c r="D47" s="19" t="s">
        <v>71</v>
      </c>
      <c r="E47" s="20" t="s">
        <v>14</v>
      </c>
      <c r="F47" s="21" t="s">
        <v>72</v>
      </c>
      <c r="G47" s="22">
        <v>1035496</v>
      </c>
      <c r="H47" s="22">
        <v>82840</v>
      </c>
      <c r="I47" s="23">
        <f t="shared" si="0"/>
        <v>1118336</v>
      </c>
      <c r="J47" s="24" t="s">
        <v>497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45849</v>
      </c>
      <c r="D48" s="19" t="s">
        <v>73</v>
      </c>
      <c r="E48" s="20" t="s">
        <v>14</v>
      </c>
      <c r="F48" s="21" t="s">
        <v>74</v>
      </c>
      <c r="G48" s="22">
        <v>1130711</v>
      </c>
      <c r="H48" s="22">
        <v>90457</v>
      </c>
      <c r="I48" s="23">
        <f t="shared" si="0"/>
        <v>1221168</v>
      </c>
      <c r="J48" s="24" t="s">
        <v>497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45849</v>
      </c>
      <c r="D49" s="19" t="s">
        <v>75</v>
      </c>
      <c r="E49" s="20" t="s">
        <v>14</v>
      </c>
      <c r="F49" s="21" t="s">
        <v>76</v>
      </c>
      <c r="G49" s="22">
        <v>897140</v>
      </c>
      <c r="H49" s="22">
        <v>71771</v>
      </c>
      <c r="I49" s="23">
        <f t="shared" si="0"/>
        <v>968911</v>
      </c>
      <c r="J49" s="24" t="s">
        <v>497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45849</v>
      </c>
      <c r="D50" s="19" t="s">
        <v>77</v>
      </c>
      <c r="E50" s="20" t="s">
        <v>14</v>
      </c>
      <c r="F50" s="21" t="s">
        <v>78</v>
      </c>
      <c r="G50" s="22">
        <v>602130</v>
      </c>
      <c r="H50" s="22">
        <v>48170</v>
      </c>
      <c r="I50" s="23">
        <f t="shared" si="0"/>
        <v>650300</v>
      </c>
      <c r="J50" s="24" t="s">
        <v>497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45849</v>
      </c>
      <c r="D51" s="19" t="s">
        <v>79</v>
      </c>
      <c r="E51" s="20" t="s">
        <v>14</v>
      </c>
      <c r="F51" s="21" t="s">
        <v>80</v>
      </c>
      <c r="G51" s="22">
        <v>1091301</v>
      </c>
      <c r="H51" s="22">
        <v>87304</v>
      </c>
      <c r="I51" s="23">
        <f t="shared" si="0"/>
        <v>1178605</v>
      </c>
      <c r="J51" s="24" t="s">
        <v>497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45849</v>
      </c>
      <c r="D52" s="19" t="s">
        <v>81</v>
      </c>
      <c r="E52" s="20" t="s">
        <v>14</v>
      </c>
      <c r="F52" s="21" t="s">
        <v>82</v>
      </c>
      <c r="G52" s="22">
        <v>856355</v>
      </c>
      <c r="H52" s="22">
        <v>68508</v>
      </c>
      <c r="I52" s="23">
        <f t="shared" si="0"/>
        <v>924863</v>
      </c>
      <c r="J52" s="24" t="s">
        <v>497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45849</v>
      </c>
      <c r="D53" s="19" t="s">
        <v>83</v>
      </c>
      <c r="E53" s="20" t="s">
        <v>14</v>
      </c>
      <c r="F53" s="21" t="s">
        <v>84</v>
      </c>
      <c r="G53" s="22">
        <v>367155</v>
      </c>
      <c r="H53" s="22">
        <v>29372</v>
      </c>
      <c r="I53" s="23">
        <f t="shared" si="0"/>
        <v>396527</v>
      </c>
      <c r="J53" s="24" t="s">
        <v>497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45849</v>
      </c>
      <c r="D54" s="19" t="s">
        <v>85</v>
      </c>
      <c r="E54" s="20" t="s">
        <v>14</v>
      </c>
      <c r="F54" s="21" t="s">
        <v>86</v>
      </c>
      <c r="G54" s="22">
        <v>505155</v>
      </c>
      <c r="H54" s="22">
        <v>40412</v>
      </c>
      <c r="I54" s="23">
        <f t="shared" si="0"/>
        <v>545567</v>
      </c>
      <c r="J54" s="24" t="s">
        <v>497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45849</v>
      </c>
      <c r="D55" s="19" t="s">
        <v>87</v>
      </c>
      <c r="E55" s="20" t="s">
        <v>14</v>
      </c>
      <c r="F55" s="21" t="s">
        <v>88</v>
      </c>
      <c r="G55" s="22">
        <v>981663</v>
      </c>
      <c r="H55" s="22">
        <v>78533</v>
      </c>
      <c r="I55" s="23">
        <f t="shared" si="0"/>
        <v>1060196</v>
      </c>
      <c r="J55" s="24" t="s">
        <v>497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45849</v>
      </c>
      <c r="D56" s="19" t="s">
        <v>89</v>
      </c>
      <c r="E56" s="20" t="s">
        <v>14</v>
      </c>
      <c r="F56" s="21" t="s">
        <v>90</v>
      </c>
      <c r="G56" s="22">
        <v>555290</v>
      </c>
      <c r="H56" s="22">
        <v>44423</v>
      </c>
      <c r="I56" s="23">
        <f t="shared" si="0"/>
        <v>599713</v>
      </c>
      <c r="J56" s="24" t="s">
        <v>497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45849</v>
      </c>
      <c r="D57" s="19" t="s">
        <v>91</v>
      </c>
      <c r="E57" s="20" t="s">
        <v>14</v>
      </c>
      <c r="F57" s="21" t="s">
        <v>92</v>
      </c>
      <c r="G57" s="22">
        <v>735929</v>
      </c>
      <c r="H57" s="22">
        <v>58874</v>
      </c>
      <c r="I57" s="23">
        <f t="shared" si="0"/>
        <v>794803</v>
      </c>
      <c r="J57" s="24" t="s">
        <v>497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45849</v>
      </c>
      <c r="D58" s="19" t="s">
        <v>93</v>
      </c>
      <c r="E58" s="20" t="s">
        <v>14</v>
      </c>
      <c r="F58" s="21" t="s">
        <v>94</v>
      </c>
      <c r="G58" s="22">
        <v>555290</v>
      </c>
      <c r="H58" s="22">
        <v>44423</v>
      </c>
      <c r="I58" s="23">
        <f t="shared" si="0"/>
        <v>599713</v>
      </c>
      <c r="J58" s="24" t="s">
        <v>497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45849</v>
      </c>
      <c r="D59" s="19" t="s">
        <v>95</v>
      </c>
      <c r="E59" s="20" t="s">
        <v>14</v>
      </c>
      <c r="F59" s="21" t="s">
        <v>96</v>
      </c>
      <c r="G59" s="22">
        <v>484116</v>
      </c>
      <c r="H59" s="22">
        <v>38729</v>
      </c>
      <c r="I59" s="23">
        <f t="shared" si="0"/>
        <v>522845</v>
      </c>
      <c r="J59" s="24" t="s">
        <v>497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45849</v>
      </c>
      <c r="D60" s="19" t="s">
        <v>97</v>
      </c>
      <c r="E60" s="20" t="s">
        <v>14</v>
      </c>
      <c r="F60" s="21" t="s">
        <v>98</v>
      </c>
      <c r="G60" s="22">
        <v>151200</v>
      </c>
      <c r="H60" s="22">
        <v>12096</v>
      </c>
      <c r="I60" s="23">
        <f t="shared" si="0"/>
        <v>163296</v>
      </c>
      <c r="J60" s="24" t="s">
        <v>497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45849</v>
      </c>
      <c r="D61" s="19" t="s">
        <v>99</v>
      </c>
      <c r="E61" s="20" t="s">
        <v>14</v>
      </c>
      <c r="F61" s="21" t="s">
        <v>100</v>
      </c>
      <c r="G61" s="22">
        <v>317331</v>
      </c>
      <c r="H61" s="22">
        <v>25386</v>
      </c>
      <c r="I61" s="23">
        <f t="shared" si="0"/>
        <v>342717</v>
      </c>
      <c r="J61" s="24" t="s">
        <v>497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45849</v>
      </c>
      <c r="D62" s="19" t="s">
        <v>101</v>
      </c>
      <c r="E62" s="20" t="s">
        <v>14</v>
      </c>
      <c r="F62" s="21" t="s">
        <v>102</v>
      </c>
      <c r="G62" s="22">
        <v>1350523</v>
      </c>
      <c r="H62" s="22">
        <v>108042</v>
      </c>
      <c r="I62" s="23">
        <f t="shared" si="0"/>
        <v>1458565</v>
      </c>
      <c r="J62" s="24" t="s">
        <v>497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45849</v>
      </c>
      <c r="D63" s="19" t="s">
        <v>103</v>
      </c>
      <c r="E63" s="20" t="s">
        <v>14</v>
      </c>
      <c r="F63" s="21" t="s">
        <v>104</v>
      </c>
      <c r="G63" s="22">
        <v>2544840</v>
      </c>
      <c r="H63" s="22">
        <v>203587</v>
      </c>
      <c r="I63" s="23">
        <f t="shared" si="0"/>
        <v>2748427</v>
      </c>
      <c r="J63" s="24" t="s">
        <v>497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45849</v>
      </c>
      <c r="D64" s="19" t="s">
        <v>105</v>
      </c>
      <c r="E64" s="20" t="s">
        <v>14</v>
      </c>
      <c r="F64" s="21" t="s">
        <v>106</v>
      </c>
      <c r="G64" s="22">
        <v>2243775</v>
      </c>
      <c r="H64" s="22">
        <v>179502</v>
      </c>
      <c r="I64" s="23">
        <f t="shared" si="0"/>
        <v>2423277</v>
      </c>
      <c r="J64" s="24" t="s">
        <v>497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45849</v>
      </c>
      <c r="D65" s="19" t="s">
        <v>107</v>
      </c>
      <c r="E65" s="20" t="s">
        <v>14</v>
      </c>
      <c r="F65" s="21" t="s">
        <v>317</v>
      </c>
      <c r="G65" s="22">
        <v>718561</v>
      </c>
      <c r="H65" s="22">
        <v>57485</v>
      </c>
      <c r="I65" s="23">
        <f t="shared" si="0"/>
        <v>776046</v>
      </c>
      <c r="J65" s="24" t="s">
        <v>497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45849</v>
      </c>
      <c r="D66" s="19" t="s">
        <v>108</v>
      </c>
      <c r="E66" s="20" t="s">
        <v>14</v>
      </c>
      <c r="F66" s="21" t="s">
        <v>318</v>
      </c>
      <c r="G66" s="22">
        <v>866706</v>
      </c>
      <c r="H66" s="22">
        <v>69336</v>
      </c>
      <c r="I66" s="23">
        <f t="shared" si="0"/>
        <v>936042</v>
      </c>
      <c r="J66" s="24" t="s">
        <v>497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45849</v>
      </c>
      <c r="D67" s="19" t="s">
        <v>109</v>
      </c>
      <c r="E67" s="20" t="s">
        <v>14</v>
      </c>
      <c r="F67" s="21" t="s">
        <v>319</v>
      </c>
      <c r="G67" s="22">
        <v>747701</v>
      </c>
      <c r="H67" s="22">
        <v>59816</v>
      </c>
      <c r="I67" s="23">
        <f t="shared" si="0"/>
        <v>807517</v>
      </c>
      <c r="J67" s="24" t="s">
        <v>497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45849</v>
      </c>
      <c r="D68" s="19" t="s">
        <v>110</v>
      </c>
      <c r="E68" s="20" t="s">
        <v>14</v>
      </c>
      <c r="F68" s="21" t="s">
        <v>320</v>
      </c>
      <c r="G68" s="22">
        <v>1294464</v>
      </c>
      <c r="H68" s="22">
        <v>103557</v>
      </c>
      <c r="I68" s="23">
        <f t="shared" si="0"/>
        <v>1398021</v>
      </c>
      <c r="J68" s="24" t="s">
        <v>497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45849</v>
      </c>
      <c r="D69" s="19" t="s">
        <v>111</v>
      </c>
      <c r="E69" s="20" t="s">
        <v>14</v>
      </c>
      <c r="F69" s="21" t="s">
        <v>321</v>
      </c>
      <c r="G69" s="22">
        <v>2243775</v>
      </c>
      <c r="H69" s="22">
        <v>179502</v>
      </c>
      <c r="I69" s="23">
        <f t="shared" si="0"/>
        <v>2423277</v>
      </c>
      <c r="J69" s="24" t="s">
        <v>497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45849</v>
      </c>
      <c r="D70" s="19" t="s">
        <v>112</v>
      </c>
      <c r="E70" s="20" t="s">
        <v>14</v>
      </c>
      <c r="F70" s="21" t="s">
        <v>322</v>
      </c>
      <c r="G70" s="22">
        <v>481704</v>
      </c>
      <c r="H70" s="22">
        <v>38536</v>
      </c>
      <c r="I70" s="23">
        <f t="shared" si="0"/>
        <v>520240</v>
      </c>
      <c r="J70" s="24" t="s">
        <v>497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45849</v>
      </c>
      <c r="D71" s="19" t="s">
        <v>113</v>
      </c>
      <c r="E71" s="20" t="s">
        <v>14</v>
      </c>
      <c r="F71" s="21" t="s">
        <v>323</v>
      </c>
      <c r="G71" s="22">
        <v>555290</v>
      </c>
      <c r="H71" s="22">
        <v>44423</v>
      </c>
      <c r="I71" s="23">
        <f t="shared" ref="I71:I134" si="1">G71+H71</f>
        <v>599713</v>
      </c>
      <c r="J71" s="24" t="s">
        <v>497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45849</v>
      </c>
      <c r="D72" s="19" t="s">
        <v>114</v>
      </c>
      <c r="E72" s="20" t="s">
        <v>14</v>
      </c>
      <c r="F72" s="21" t="s">
        <v>324</v>
      </c>
      <c r="G72" s="22">
        <v>367155</v>
      </c>
      <c r="H72" s="22">
        <v>29372</v>
      </c>
      <c r="I72" s="23">
        <f t="shared" si="1"/>
        <v>396527</v>
      </c>
      <c r="J72" s="24" t="s">
        <v>497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45849</v>
      </c>
      <c r="D73" s="19" t="s">
        <v>115</v>
      </c>
      <c r="E73" s="20" t="s">
        <v>14</v>
      </c>
      <c r="F73" s="21" t="s">
        <v>325</v>
      </c>
      <c r="G73" s="22">
        <v>1243440</v>
      </c>
      <c r="H73" s="22">
        <v>99475</v>
      </c>
      <c r="I73" s="23">
        <f t="shared" si="1"/>
        <v>1342915</v>
      </c>
      <c r="J73" s="24" t="s">
        <v>497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45849</v>
      </c>
      <c r="D74" s="19" t="s">
        <v>116</v>
      </c>
      <c r="E74" s="20" t="s">
        <v>14</v>
      </c>
      <c r="F74" s="21" t="s">
        <v>326</v>
      </c>
      <c r="G74" s="22">
        <v>1502374</v>
      </c>
      <c r="H74" s="22">
        <v>120190</v>
      </c>
      <c r="I74" s="23">
        <f t="shared" si="1"/>
        <v>1622564</v>
      </c>
      <c r="J74" s="24" t="s">
        <v>497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45849</v>
      </c>
      <c r="D75" s="19" t="s">
        <v>117</v>
      </c>
      <c r="E75" s="20" t="s">
        <v>14</v>
      </c>
      <c r="F75" s="21" t="s">
        <v>327</v>
      </c>
      <c r="G75" s="22">
        <v>1534621</v>
      </c>
      <c r="H75" s="22">
        <v>122770</v>
      </c>
      <c r="I75" s="23">
        <f t="shared" si="1"/>
        <v>1657391</v>
      </c>
      <c r="J75" s="24" t="s">
        <v>497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45849</v>
      </c>
      <c r="D76" s="19" t="s">
        <v>118</v>
      </c>
      <c r="E76" s="20" t="s">
        <v>14</v>
      </c>
      <c r="F76" s="21" t="s">
        <v>328</v>
      </c>
      <c r="G76" s="22">
        <v>1089216</v>
      </c>
      <c r="H76" s="22">
        <v>87137</v>
      </c>
      <c r="I76" s="23">
        <f t="shared" si="1"/>
        <v>1176353</v>
      </c>
      <c r="J76" s="24" t="s">
        <v>497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45849</v>
      </c>
      <c r="D77" s="19" t="s">
        <v>119</v>
      </c>
      <c r="E77" s="20" t="s">
        <v>14</v>
      </c>
      <c r="F77" s="21" t="s">
        <v>329</v>
      </c>
      <c r="G77" s="22">
        <v>2392824</v>
      </c>
      <c r="H77" s="22">
        <v>191426</v>
      </c>
      <c r="I77" s="23">
        <f t="shared" si="1"/>
        <v>2584250</v>
      </c>
      <c r="J77" s="24" t="s">
        <v>497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45849</v>
      </c>
      <c r="D78" s="19" t="s">
        <v>120</v>
      </c>
      <c r="E78" s="20" t="s">
        <v>14</v>
      </c>
      <c r="F78" s="21" t="s">
        <v>330</v>
      </c>
      <c r="G78" s="22">
        <v>852160</v>
      </c>
      <c r="H78" s="22">
        <v>68173</v>
      </c>
      <c r="I78" s="23">
        <f t="shared" si="1"/>
        <v>920333</v>
      </c>
      <c r="J78" s="24" t="s">
        <v>497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45849</v>
      </c>
      <c r="D79" s="19" t="s">
        <v>121</v>
      </c>
      <c r="E79" s="20" t="s">
        <v>14</v>
      </c>
      <c r="F79" s="21" t="s">
        <v>331</v>
      </c>
      <c r="G79" s="22">
        <v>898160</v>
      </c>
      <c r="H79" s="22">
        <v>71853</v>
      </c>
      <c r="I79" s="23">
        <f t="shared" si="1"/>
        <v>970013</v>
      </c>
      <c r="J79" s="24" t="s">
        <v>497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45849</v>
      </c>
      <c r="D80" s="19" t="s">
        <v>122</v>
      </c>
      <c r="E80" s="20" t="s">
        <v>14</v>
      </c>
      <c r="F80" s="21" t="s">
        <v>332</v>
      </c>
      <c r="G80" s="22">
        <v>852160</v>
      </c>
      <c r="H80" s="22">
        <v>68173</v>
      </c>
      <c r="I80" s="23">
        <f t="shared" si="1"/>
        <v>920333</v>
      </c>
      <c r="J80" s="24" t="s">
        <v>497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45849</v>
      </c>
      <c r="D81" s="19" t="s">
        <v>123</v>
      </c>
      <c r="E81" s="20" t="s">
        <v>14</v>
      </c>
      <c r="F81" s="21" t="s">
        <v>333</v>
      </c>
      <c r="G81" s="22">
        <v>602130</v>
      </c>
      <c r="H81" s="22">
        <v>48170</v>
      </c>
      <c r="I81" s="23">
        <f t="shared" si="1"/>
        <v>650300</v>
      </c>
      <c r="J81" s="24" t="s">
        <v>497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45849</v>
      </c>
      <c r="D82" s="19" t="s">
        <v>124</v>
      </c>
      <c r="E82" s="20" t="s">
        <v>14</v>
      </c>
      <c r="F82" s="21" t="s">
        <v>334</v>
      </c>
      <c r="G82" s="22">
        <v>1528670</v>
      </c>
      <c r="H82" s="22">
        <v>122294</v>
      </c>
      <c r="I82" s="23">
        <f t="shared" si="1"/>
        <v>1650964</v>
      </c>
      <c r="J82" s="24" t="s">
        <v>497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45849</v>
      </c>
      <c r="D83" s="19" t="s">
        <v>125</v>
      </c>
      <c r="E83" s="20" t="s">
        <v>14</v>
      </c>
      <c r="F83" s="21" t="s">
        <v>335</v>
      </c>
      <c r="G83" s="22">
        <v>1438628</v>
      </c>
      <c r="H83" s="22">
        <v>115090</v>
      </c>
      <c r="I83" s="23">
        <f t="shared" si="1"/>
        <v>1553718</v>
      </c>
      <c r="J83" s="24" t="s">
        <v>497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45849</v>
      </c>
      <c r="D84" s="19" t="s">
        <v>126</v>
      </c>
      <c r="E84" s="20" t="s">
        <v>14</v>
      </c>
      <c r="F84" s="21" t="s">
        <v>336</v>
      </c>
      <c r="G84" s="22">
        <v>501820</v>
      </c>
      <c r="H84" s="22">
        <v>40146</v>
      </c>
      <c r="I84" s="23">
        <f t="shared" si="1"/>
        <v>541966</v>
      </c>
      <c r="J84" s="24" t="s">
        <v>497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45849</v>
      </c>
      <c r="D85" s="19" t="s">
        <v>127</v>
      </c>
      <c r="E85" s="20" t="s">
        <v>14</v>
      </c>
      <c r="F85" s="21" t="s">
        <v>337</v>
      </c>
      <c r="G85" s="22">
        <v>709500</v>
      </c>
      <c r="H85" s="22">
        <v>56760</v>
      </c>
      <c r="I85" s="23">
        <f t="shared" si="1"/>
        <v>766260</v>
      </c>
      <c r="J85" s="24" t="s">
        <v>497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45849</v>
      </c>
      <c r="D86" s="19" t="s">
        <v>128</v>
      </c>
      <c r="E86" s="20" t="s">
        <v>14</v>
      </c>
      <c r="F86" s="21" t="s">
        <v>338</v>
      </c>
      <c r="G86" s="22">
        <v>3125015</v>
      </c>
      <c r="H86" s="22">
        <v>250001</v>
      </c>
      <c r="I86" s="23">
        <f t="shared" si="1"/>
        <v>3375016</v>
      </c>
      <c r="J86" s="24" t="s">
        <v>497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45849</v>
      </c>
      <c r="D87" s="19" t="s">
        <v>129</v>
      </c>
      <c r="E87" s="20" t="s">
        <v>14</v>
      </c>
      <c r="F87" s="21" t="s">
        <v>339</v>
      </c>
      <c r="G87" s="22">
        <v>371250</v>
      </c>
      <c r="H87" s="22">
        <v>29700</v>
      </c>
      <c r="I87" s="23">
        <f t="shared" si="1"/>
        <v>400950</v>
      </c>
      <c r="J87" s="24" t="s">
        <v>497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45849</v>
      </c>
      <c r="D88" s="19" t="s">
        <v>130</v>
      </c>
      <c r="E88" s="20" t="s">
        <v>14</v>
      </c>
      <c r="F88" s="21" t="s">
        <v>340</v>
      </c>
      <c r="G88" s="22">
        <v>2545975</v>
      </c>
      <c r="H88" s="22">
        <v>203678</v>
      </c>
      <c r="I88" s="23">
        <f t="shared" si="1"/>
        <v>2749653</v>
      </c>
      <c r="J88" s="24" t="s">
        <v>497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45849</v>
      </c>
      <c r="D89" s="19" t="s">
        <v>131</v>
      </c>
      <c r="E89" s="20" t="s">
        <v>14</v>
      </c>
      <c r="F89" s="21" t="s">
        <v>341</v>
      </c>
      <c r="G89" s="22">
        <v>601250</v>
      </c>
      <c r="H89" s="22">
        <v>48100</v>
      </c>
      <c r="I89" s="23">
        <f t="shared" si="1"/>
        <v>649350</v>
      </c>
      <c r="J89" s="24" t="s">
        <v>497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45849</v>
      </c>
      <c r="D90" s="19" t="s">
        <v>132</v>
      </c>
      <c r="E90" s="20" t="s">
        <v>14</v>
      </c>
      <c r="F90" s="21" t="s">
        <v>342</v>
      </c>
      <c r="G90" s="22">
        <v>2263935</v>
      </c>
      <c r="H90" s="22">
        <v>181115</v>
      </c>
      <c r="I90" s="23">
        <f t="shared" si="1"/>
        <v>2445050</v>
      </c>
      <c r="J90" s="24" t="s">
        <v>497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45849</v>
      </c>
      <c r="D91" s="19" t="s">
        <v>133</v>
      </c>
      <c r="E91" s="20" t="s">
        <v>14</v>
      </c>
      <c r="F91" s="21" t="s">
        <v>343</v>
      </c>
      <c r="G91" s="22">
        <v>2675190</v>
      </c>
      <c r="H91" s="22">
        <v>214015</v>
      </c>
      <c r="I91" s="23">
        <f t="shared" si="1"/>
        <v>2889205</v>
      </c>
      <c r="J91" s="24" t="s">
        <v>497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45849</v>
      </c>
      <c r="D92" s="19" t="s">
        <v>134</v>
      </c>
      <c r="E92" s="20" t="s">
        <v>14</v>
      </c>
      <c r="F92" s="21" t="s">
        <v>344</v>
      </c>
      <c r="G92" s="22">
        <v>722556</v>
      </c>
      <c r="H92" s="22">
        <v>57804</v>
      </c>
      <c r="I92" s="23">
        <f t="shared" si="1"/>
        <v>780360</v>
      </c>
      <c r="J92" s="24" t="s">
        <v>497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45849</v>
      </c>
      <c r="D93" s="19" t="s">
        <v>135</v>
      </c>
      <c r="E93" s="20" t="s">
        <v>14</v>
      </c>
      <c r="F93" s="21" t="s">
        <v>345</v>
      </c>
      <c r="G93" s="22">
        <v>2527156</v>
      </c>
      <c r="H93" s="22">
        <v>202172</v>
      </c>
      <c r="I93" s="23">
        <f t="shared" si="1"/>
        <v>2729328</v>
      </c>
      <c r="J93" s="24" t="s">
        <v>497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45849</v>
      </c>
      <c r="D94" s="19" t="s">
        <v>136</v>
      </c>
      <c r="E94" s="20" t="s">
        <v>14</v>
      </c>
      <c r="F94" s="21" t="s">
        <v>346</v>
      </c>
      <c r="G94" s="22">
        <v>3696130</v>
      </c>
      <c r="H94" s="22">
        <v>295690</v>
      </c>
      <c r="I94" s="23">
        <f t="shared" si="1"/>
        <v>3991820</v>
      </c>
      <c r="J94" s="24" t="s">
        <v>497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45849</v>
      </c>
      <c r="D95" s="19" t="s">
        <v>137</v>
      </c>
      <c r="E95" s="20" t="s">
        <v>14</v>
      </c>
      <c r="F95" s="21" t="s">
        <v>347</v>
      </c>
      <c r="G95" s="22">
        <v>785290</v>
      </c>
      <c r="H95" s="22">
        <v>62823</v>
      </c>
      <c r="I95" s="23">
        <f t="shared" si="1"/>
        <v>848113</v>
      </c>
      <c r="J95" s="24" t="s">
        <v>497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45849</v>
      </c>
      <c r="D96" s="19" t="s">
        <v>138</v>
      </c>
      <c r="E96" s="20" t="s">
        <v>14</v>
      </c>
      <c r="F96" s="21" t="s">
        <v>348</v>
      </c>
      <c r="G96" s="22">
        <v>2332034</v>
      </c>
      <c r="H96" s="22">
        <v>186563</v>
      </c>
      <c r="I96" s="23">
        <f t="shared" si="1"/>
        <v>2518597</v>
      </c>
      <c r="J96" s="24" t="s">
        <v>497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45849</v>
      </c>
      <c r="D97" s="19" t="s">
        <v>139</v>
      </c>
      <c r="E97" s="20" t="s">
        <v>14</v>
      </c>
      <c r="F97" s="21" t="s">
        <v>349</v>
      </c>
      <c r="G97" s="22">
        <v>3362660</v>
      </c>
      <c r="H97" s="22">
        <v>269013</v>
      </c>
      <c r="I97" s="23">
        <f t="shared" si="1"/>
        <v>3631673</v>
      </c>
      <c r="J97" s="24" t="s">
        <v>497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45849</v>
      </c>
      <c r="D98" s="19" t="s">
        <v>140</v>
      </c>
      <c r="E98" s="20" t="s">
        <v>14</v>
      </c>
      <c r="F98" s="21" t="s">
        <v>350</v>
      </c>
      <c r="G98" s="22">
        <v>2325800</v>
      </c>
      <c r="H98" s="22">
        <v>186064</v>
      </c>
      <c r="I98" s="23">
        <f t="shared" si="1"/>
        <v>2511864</v>
      </c>
      <c r="J98" s="24" t="s">
        <v>497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45849</v>
      </c>
      <c r="D99" s="19" t="s">
        <v>141</v>
      </c>
      <c r="E99" s="20" t="s">
        <v>14</v>
      </c>
      <c r="F99" s="21" t="s">
        <v>351</v>
      </c>
      <c r="G99" s="22">
        <v>1712726</v>
      </c>
      <c r="H99" s="22">
        <v>137018</v>
      </c>
      <c r="I99" s="23">
        <f t="shared" si="1"/>
        <v>1849744</v>
      </c>
      <c r="J99" s="24" t="s">
        <v>497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45849</v>
      </c>
      <c r="D100" s="19" t="s">
        <v>142</v>
      </c>
      <c r="E100" s="20" t="s">
        <v>14</v>
      </c>
      <c r="F100" s="21" t="s">
        <v>352</v>
      </c>
      <c r="G100" s="22">
        <v>2572772</v>
      </c>
      <c r="H100" s="22">
        <v>205822</v>
      </c>
      <c r="I100" s="23">
        <f t="shared" si="1"/>
        <v>2778594</v>
      </c>
      <c r="J100" s="24" t="s">
        <v>497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45849</v>
      </c>
      <c r="D101" s="19" t="s">
        <v>143</v>
      </c>
      <c r="E101" s="20" t="s">
        <v>14</v>
      </c>
      <c r="F101" s="21" t="s">
        <v>353</v>
      </c>
      <c r="G101" s="22">
        <v>360750</v>
      </c>
      <c r="H101" s="22">
        <v>28860</v>
      </c>
      <c r="I101" s="23">
        <f t="shared" si="1"/>
        <v>389610</v>
      </c>
      <c r="J101" s="24" t="s">
        <v>497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45849</v>
      </c>
      <c r="D102" s="19" t="s">
        <v>144</v>
      </c>
      <c r="E102" s="20" t="s">
        <v>14</v>
      </c>
      <c r="F102" s="21" t="s">
        <v>354</v>
      </c>
      <c r="G102" s="22">
        <v>3825105</v>
      </c>
      <c r="H102" s="22">
        <v>306008</v>
      </c>
      <c r="I102" s="23">
        <f t="shared" si="1"/>
        <v>4131113</v>
      </c>
      <c r="J102" s="24" t="s">
        <v>497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45849</v>
      </c>
      <c r="D103" s="19" t="s">
        <v>145</v>
      </c>
      <c r="E103" s="20" t="s">
        <v>14</v>
      </c>
      <c r="F103" s="21" t="s">
        <v>355</v>
      </c>
      <c r="G103" s="22">
        <v>2373775</v>
      </c>
      <c r="H103" s="22">
        <v>189902</v>
      </c>
      <c r="I103" s="23">
        <f t="shared" si="1"/>
        <v>2563677</v>
      </c>
      <c r="J103" s="24" t="s">
        <v>497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45849</v>
      </c>
      <c r="D104" s="19" t="s">
        <v>146</v>
      </c>
      <c r="E104" s="20" t="s">
        <v>14</v>
      </c>
      <c r="F104" s="21" t="s">
        <v>356</v>
      </c>
      <c r="G104" s="22">
        <v>831250</v>
      </c>
      <c r="H104" s="22">
        <v>66500</v>
      </c>
      <c r="I104" s="23">
        <f t="shared" si="1"/>
        <v>897750</v>
      </c>
      <c r="J104" s="24" t="s">
        <v>497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45849</v>
      </c>
      <c r="D105" s="19" t="s">
        <v>147</v>
      </c>
      <c r="E105" s="20" t="s">
        <v>14</v>
      </c>
      <c r="F105" s="21" t="s">
        <v>357</v>
      </c>
      <c r="G105" s="22">
        <v>3492530</v>
      </c>
      <c r="H105" s="22">
        <v>279402</v>
      </c>
      <c r="I105" s="23">
        <f t="shared" si="1"/>
        <v>3771932</v>
      </c>
      <c r="J105" s="24" t="s">
        <v>497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45849</v>
      </c>
      <c r="D106" s="19" t="s">
        <v>148</v>
      </c>
      <c r="E106" s="20" t="s">
        <v>14</v>
      </c>
      <c r="F106" s="21" t="s">
        <v>358</v>
      </c>
      <c r="G106" s="22">
        <v>926540</v>
      </c>
      <c r="H106" s="22">
        <v>74123</v>
      </c>
      <c r="I106" s="23">
        <f t="shared" si="1"/>
        <v>1000663</v>
      </c>
      <c r="J106" s="24" t="s">
        <v>497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45849</v>
      </c>
      <c r="D107" s="19" t="s">
        <v>149</v>
      </c>
      <c r="E107" s="20" t="s">
        <v>14</v>
      </c>
      <c r="F107" s="21" t="s">
        <v>359</v>
      </c>
      <c r="G107" s="22">
        <v>3547130</v>
      </c>
      <c r="H107" s="22">
        <v>283770</v>
      </c>
      <c r="I107" s="23">
        <f t="shared" si="1"/>
        <v>3830900</v>
      </c>
      <c r="J107" s="24" t="s">
        <v>497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45849</v>
      </c>
      <c r="D108" s="19" t="s">
        <v>150</v>
      </c>
      <c r="E108" s="20" t="s">
        <v>14</v>
      </c>
      <c r="F108" s="21" t="s">
        <v>360</v>
      </c>
      <c r="G108" s="22">
        <v>666348</v>
      </c>
      <c r="H108" s="22">
        <v>53308</v>
      </c>
      <c r="I108" s="23">
        <f t="shared" si="1"/>
        <v>719656</v>
      </c>
      <c r="J108" s="24" t="s">
        <v>497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45849</v>
      </c>
      <c r="D109" s="19" t="s">
        <v>151</v>
      </c>
      <c r="E109" s="20" t="s">
        <v>14</v>
      </c>
      <c r="F109" s="21" t="s">
        <v>361</v>
      </c>
      <c r="G109" s="22">
        <v>1064250</v>
      </c>
      <c r="H109" s="22">
        <v>85140</v>
      </c>
      <c r="I109" s="23">
        <f t="shared" si="1"/>
        <v>1149390</v>
      </c>
      <c r="J109" s="24" t="s">
        <v>497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45849</v>
      </c>
      <c r="D110" s="19" t="s">
        <v>152</v>
      </c>
      <c r="E110" s="20" t="s">
        <v>14</v>
      </c>
      <c r="F110" s="21" t="s">
        <v>362</v>
      </c>
      <c r="G110" s="22">
        <v>3547130</v>
      </c>
      <c r="H110" s="22">
        <v>283770</v>
      </c>
      <c r="I110" s="23">
        <f t="shared" si="1"/>
        <v>3830900</v>
      </c>
      <c r="J110" s="24" t="s">
        <v>497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45849</v>
      </c>
      <c r="D111" s="19" t="s">
        <v>153</v>
      </c>
      <c r="E111" s="20" t="s">
        <v>14</v>
      </c>
      <c r="F111" s="21" t="s">
        <v>363</v>
      </c>
      <c r="G111" s="22">
        <v>460000</v>
      </c>
      <c r="H111" s="22">
        <v>36800</v>
      </c>
      <c r="I111" s="23">
        <f t="shared" si="1"/>
        <v>496800</v>
      </c>
      <c r="J111" s="24" t="s">
        <v>497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45849</v>
      </c>
      <c r="D112" s="19" t="s">
        <v>154</v>
      </c>
      <c r="E112" s="20" t="s">
        <v>14</v>
      </c>
      <c r="F112" s="21" t="s">
        <v>364</v>
      </c>
      <c r="G112" s="22">
        <v>50166403</v>
      </c>
      <c r="H112" s="22">
        <v>4013312</v>
      </c>
      <c r="I112" s="23">
        <f t="shared" si="1"/>
        <v>54179715</v>
      </c>
      <c r="J112" s="24" t="s">
        <v>498</v>
      </c>
      <c r="K112" s="25" t="s">
        <v>499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45849</v>
      </c>
      <c r="D113" s="19" t="s">
        <v>155</v>
      </c>
      <c r="E113" s="20" t="s">
        <v>14</v>
      </c>
      <c r="F113" s="21" t="s">
        <v>365</v>
      </c>
      <c r="G113" s="22">
        <v>5051570</v>
      </c>
      <c r="H113" s="22">
        <v>404126</v>
      </c>
      <c r="I113" s="23">
        <f t="shared" si="1"/>
        <v>5455696</v>
      </c>
      <c r="J113" s="24" t="s">
        <v>498</v>
      </c>
      <c r="K113" s="25">
        <v>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45849</v>
      </c>
      <c r="D114" s="19" t="s">
        <v>156</v>
      </c>
      <c r="E114" s="20" t="s">
        <v>14</v>
      </c>
      <c r="F114" s="21" t="s">
        <v>366</v>
      </c>
      <c r="G114" s="22">
        <v>976998</v>
      </c>
      <c r="H114" s="22">
        <v>78160</v>
      </c>
      <c r="I114" s="23">
        <f t="shared" si="1"/>
        <v>1055158</v>
      </c>
      <c r="J114" s="24" t="s">
        <v>498</v>
      </c>
      <c r="K114" s="25">
        <v>1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45849</v>
      </c>
      <c r="D115" s="19" t="s">
        <v>157</v>
      </c>
      <c r="E115" s="20" t="s">
        <v>14</v>
      </c>
      <c r="F115" s="21" t="s">
        <v>367</v>
      </c>
      <c r="G115" s="22">
        <v>2032100</v>
      </c>
      <c r="H115" s="22">
        <v>162568</v>
      </c>
      <c r="I115" s="23">
        <f t="shared" si="1"/>
        <v>2194668</v>
      </c>
      <c r="J115" s="24" t="s">
        <v>498</v>
      </c>
      <c r="K115" s="25">
        <v>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45849</v>
      </c>
      <c r="D116" s="19" t="s">
        <v>158</v>
      </c>
      <c r="E116" s="20" t="s">
        <v>14</v>
      </c>
      <c r="F116" s="21" t="s">
        <v>368</v>
      </c>
      <c r="G116" s="22">
        <v>1492225</v>
      </c>
      <c r="H116" s="22">
        <v>119378</v>
      </c>
      <c r="I116" s="23">
        <f t="shared" si="1"/>
        <v>1611603</v>
      </c>
      <c r="J116" s="24" t="s">
        <v>498</v>
      </c>
      <c r="K116" s="25">
        <v>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45849</v>
      </c>
      <c r="D117" s="19" t="s">
        <v>159</v>
      </c>
      <c r="E117" s="20" t="s">
        <v>14</v>
      </c>
      <c r="F117" s="21" t="s">
        <v>369</v>
      </c>
      <c r="G117" s="22">
        <v>769506</v>
      </c>
      <c r="H117" s="22">
        <v>61560</v>
      </c>
      <c r="I117" s="23">
        <f t="shared" si="1"/>
        <v>831066</v>
      </c>
      <c r="J117" s="24" t="s">
        <v>498</v>
      </c>
      <c r="K117" s="25">
        <v>1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45849</v>
      </c>
      <c r="D118" s="19" t="s">
        <v>160</v>
      </c>
      <c r="E118" s="20" t="s">
        <v>14</v>
      </c>
      <c r="F118" s="21" t="s">
        <v>370</v>
      </c>
      <c r="G118" s="22">
        <v>1329314</v>
      </c>
      <c r="H118" s="22">
        <v>106345</v>
      </c>
      <c r="I118" s="23">
        <f t="shared" si="1"/>
        <v>1435659</v>
      </c>
      <c r="J118" s="24" t="s">
        <v>498</v>
      </c>
      <c r="K118" s="25">
        <v>1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45849</v>
      </c>
      <c r="D119" s="19" t="s">
        <v>161</v>
      </c>
      <c r="E119" s="20" t="s">
        <v>14</v>
      </c>
      <c r="F119" s="21" t="s">
        <v>371</v>
      </c>
      <c r="G119" s="22">
        <v>1048946</v>
      </c>
      <c r="H119" s="22">
        <v>83916</v>
      </c>
      <c r="I119" s="23">
        <f t="shared" si="1"/>
        <v>1132862</v>
      </c>
      <c r="J119" s="24" t="s">
        <v>498</v>
      </c>
      <c r="K119" s="25">
        <v>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45849</v>
      </c>
      <c r="D120" s="19" t="s">
        <v>162</v>
      </c>
      <c r="E120" s="20" t="s">
        <v>14</v>
      </c>
      <c r="F120" s="21" t="s">
        <v>372</v>
      </c>
      <c r="G120" s="22">
        <v>747304</v>
      </c>
      <c r="H120" s="22">
        <v>59784</v>
      </c>
      <c r="I120" s="23">
        <f t="shared" si="1"/>
        <v>807088</v>
      </c>
      <c r="J120" s="24" t="s">
        <v>498</v>
      </c>
      <c r="K120" s="25">
        <v>1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45849</v>
      </c>
      <c r="D121" s="19" t="s">
        <v>163</v>
      </c>
      <c r="E121" s="20" t="s">
        <v>14</v>
      </c>
      <c r="F121" s="21" t="s">
        <v>373</v>
      </c>
      <c r="G121" s="22">
        <v>705598</v>
      </c>
      <c r="H121" s="22">
        <v>56448</v>
      </c>
      <c r="I121" s="23">
        <f t="shared" si="1"/>
        <v>762046</v>
      </c>
      <c r="J121" s="24" t="s">
        <v>498</v>
      </c>
      <c r="K121" s="25">
        <v>1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45849</v>
      </c>
      <c r="D122" s="19" t="s">
        <v>164</v>
      </c>
      <c r="E122" s="20" t="s">
        <v>14</v>
      </c>
      <c r="F122" s="21" t="s">
        <v>374</v>
      </c>
      <c r="G122" s="22">
        <v>742734</v>
      </c>
      <c r="H122" s="22">
        <v>59419</v>
      </c>
      <c r="I122" s="23">
        <f t="shared" si="1"/>
        <v>802153</v>
      </c>
      <c r="J122" s="24" t="s">
        <v>498</v>
      </c>
      <c r="K122" s="25">
        <v>1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45849</v>
      </c>
      <c r="D123" s="19" t="s">
        <v>165</v>
      </c>
      <c r="E123" s="20" t="s">
        <v>14</v>
      </c>
      <c r="F123" s="21" t="s">
        <v>375</v>
      </c>
      <c r="G123" s="22">
        <v>702918</v>
      </c>
      <c r="H123" s="22">
        <v>56233</v>
      </c>
      <c r="I123" s="23">
        <f t="shared" si="1"/>
        <v>759151</v>
      </c>
      <c r="J123" s="24" t="s">
        <v>498</v>
      </c>
      <c r="K123" s="25">
        <v>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45849</v>
      </c>
      <c r="D124" s="19" t="s">
        <v>166</v>
      </c>
      <c r="E124" s="20" t="s">
        <v>14</v>
      </c>
      <c r="F124" s="21" t="s">
        <v>376</v>
      </c>
      <c r="G124" s="22">
        <v>734310</v>
      </c>
      <c r="H124" s="22">
        <v>58745</v>
      </c>
      <c r="I124" s="23">
        <f t="shared" si="1"/>
        <v>793055</v>
      </c>
      <c r="J124" s="24" t="s">
        <v>498</v>
      </c>
      <c r="K124" s="25">
        <v>1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45849</v>
      </c>
      <c r="D125" s="19" t="s">
        <v>167</v>
      </c>
      <c r="E125" s="20" t="s">
        <v>14</v>
      </c>
      <c r="F125" s="21" t="s">
        <v>377</v>
      </c>
      <c r="G125" s="22">
        <v>736113</v>
      </c>
      <c r="H125" s="22">
        <v>58889</v>
      </c>
      <c r="I125" s="23">
        <f t="shared" si="1"/>
        <v>795002</v>
      </c>
      <c r="J125" s="24" t="s">
        <v>498</v>
      </c>
      <c r="K125" s="25">
        <v>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45849</v>
      </c>
      <c r="D126" s="19" t="s">
        <v>168</v>
      </c>
      <c r="E126" s="20" t="s">
        <v>14</v>
      </c>
      <c r="F126" s="21" t="s">
        <v>378</v>
      </c>
      <c r="G126" s="22">
        <v>717202</v>
      </c>
      <c r="H126" s="22">
        <v>57376</v>
      </c>
      <c r="I126" s="23">
        <f t="shared" si="1"/>
        <v>774578</v>
      </c>
      <c r="J126" s="24" t="s">
        <v>498</v>
      </c>
      <c r="K126" s="25">
        <v>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45849</v>
      </c>
      <c r="D127" s="19" t="s">
        <v>169</v>
      </c>
      <c r="E127" s="20" t="s">
        <v>14</v>
      </c>
      <c r="F127" s="21" t="s">
        <v>379</v>
      </c>
      <c r="G127" s="22">
        <v>815482</v>
      </c>
      <c r="H127" s="22">
        <v>65239</v>
      </c>
      <c r="I127" s="23">
        <f t="shared" si="1"/>
        <v>880721</v>
      </c>
      <c r="J127" s="24" t="s">
        <v>498</v>
      </c>
      <c r="K127" s="25">
        <v>1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45849</v>
      </c>
      <c r="D128" s="19" t="s">
        <v>170</v>
      </c>
      <c r="E128" s="20" t="s">
        <v>14</v>
      </c>
      <c r="F128" s="21" t="s">
        <v>380</v>
      </c>
      <c r="G128" s="22">
        <v>4244560</v>
      </c>
      <c r="H128" s="22">
        <v>339565</v>
      </c>
      <c r="I128" s="23">
        <f t="shared" si="1"/>
        <v>4584125</v>
      </c>
      <c r="J128" s="24" t="s">
        <v>498</v>
      </c>
      <c r="K128" s="25">
        <v>1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45849</v>
      </c>
      <c r="D129" s="19" t="s">
        <v>171</v>
      </c>
      <c r="E129" s="20" t="s">
        <v>14</v>
      </c>
      <c r="F129" s="21" t="s">
        <v>381</v>
      </c>
      <c r="G129" s="22">
        <v>912474</v>
      </c>
      <c r="H129" s="22">
        <v>72998</v>
      </c>
      <c r="I129" s="23">
        <f t="shared" si="1"/>
        <v>985472</v>
      </c>
      <c r="J129" s="24" t="s">
        <v>498</v>
      </c>
      <c r="K129" s="25">
        <v>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45849</v>
      </c>
      <c r="D130" s="19" t="s">
        <v>172</v>
      </c>
      <c r="E130" s="20" t="s">
        <v>14</v>
      </c>
      <c r="F130" s="21" t="s">
        <v>382</v>
      </c>
      <c r="G130" s="22">
        <v>792166</v>
      </c>
      <c r="H130" s="22">
        <v>63373</v>
      </c>
      <c r="I130" s="23">
        <f t="shared" si="1"/>
        <v>855539</v>
      </c>
      <c r="J130" s="24" t="s">
        <v>498</v>
      </c>
      <c r="K130" s="25">
        <v>1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45849</v>
      </c>
      <c r="D131" s="19" t="s">
        <v>173</v>
      </c>
      <c r="E131" s="20" t="s">
        <v>14</v>
      </c>
      <c r="F131" s="21" t="s">
        <v>383</v>
      </c>
      <c r="G131" s="22">
        <v>796500</v>
      </c>
      <c r="H131" s="22">
        <v>63720</v>
      </c>
      <c r="I131" s="23">
        <f t="shared" si="1"/>
        <v>860220</v>
      </c>
      <c r="J131" s="24" t="s">
        <v>498</v>
      </c>
      <c r="K131" s="25">
        <v>1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45849</v>
      </c>
      <c r="D132" s="19" t="s">
        <v>174</v>
      </c>
      <c r="E132" s="20" t="s">
        <v>14</v>
      </c>
      <c r="F132" s="21" t="s">
        <v>384</v>
      </c>
      <c r="G132" s="22">
        <v>746612</v>
      </c>
      <c r="H132" s="22">
        <v>59729</v>
      </c>
      <c r="I132" s="23">
        <f t="shared" si="1"/>
        <v>806341</v>
      </c>
      <c r="J132" s="24" t="s">
        <v>498</v>
      </c>
      <c r="K132" s="25">
        <v>1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45849</v>
      </c>
      <c r="D133" s="19" t="s">
        <v>175</v>
      </c>
      <c r="E133" s="20" t="s">
        <v>14</v>
      </c>
      <c r="F133" s="21" t="s">
        <v>385</v>
      </c>
      <c r="G133" s="22">
        <v>1703330</v>
      </c>
      <c r="H133" s="22">
        <v>136266</v>
      </c>
      <c r="I133" s="23">
        <f t="shared" si="1"/>
        <v>1839596</v>
      </c>
      <c r="J133" s="24" t="s">
        <v>498</v>
      </c>
      <c r="K133" s="25">
        <v>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45849</v>
      </c>
      <c r="D134" s="19" t="s">
        <v>176</v>
      </c>
      <c r="E134" s="20" t="s">
        <v>14</v>
      </c>
      <c r="F134" s="21" t="s">
        <v>386</v>
      </c>
      <c r="G134" s="22">
        <v>2322080</v>
      </c>
      <c r="H134" s="22">
        <v>185766</v>
      </c>
      <c r="I134" s="23">
        <f t="shared" si="1"/>
        <v>2507846</v>
      </c>
      <c r="J134" s="24" t="s">
        <v>498</v>
      </c>
      <c r="K134" s="25">
        <v>1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45849</v>
      </c>
      <c r="D135" s="19" t="s">
        <v>177</v>
      </c>
      <c r="E135" s="20" t="s">
        <v>14</v>
      </c>
      <c r="F135" s="21" t="s">
        <v>387</v>
      </c>
      <c r="G135" s="22">
        <v>723802</v>
      </c>
      <c r="H135" s="22">
        <v>57904</v>
      </c>
      <c r="I135" s="23">
        <f t="shared" ref="I135:I198" si="2">G135+H135</f>
        <v>781706</v>
      </c>
      <c r="J135" s="24" t="s">
        <v>498</v>
      </c>
      <c r="K135" s="25">
        <v>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45849</v>
      </c>
      <c r="D136" s="19" t="s">
        <v>178</v>
      </c>
      <c r="E136" s="20" t="s">
        <v>14</v>
      </c>
      <c r="F136" s="21" t="s">
        <v>388</v>
      </c>
      <c r="G136" s="22">
        <v>928832</v>
      </c>
      <c r="H136" s="22">
        <v>74307</v>
      </c>
      <c r="I136" s="23">
        <f t="shared" si="2"/>
        <v>1003139</v>
      </c>
      <c r="J136" s="24" t="s">
        <v>498</v>
      </c>
      <c r="K136" s="25">
        <v>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45849</v>
      </c>
      <c r="D137" s="19" t="s">
        <v>179</v>
      </c>
      <c r="E137" s="20" t="s">
        <v>14</v>
      </c>
      <c r="F137" s="21" t="s">
        <v>389</v>
      </c>
      <c r="G137" s="22">
        <v>1023083</v>
      </c>
      <c r="H137" s="22">
        <v>81847</v>
      </c>
      <c r="I137" s="23">
        <f t="shared" si="2"/>
        <v>1104930</v>
      </c>
      <c r="J137" s="24" t="s">
        <v>498</v>
      </c>
      <c r="K137" s="25">
        <v>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45849</v>
      </c>
      <c r="D138" s="19" t="s">
        <v>180</v>
      </c>
      <c r="E138" s="20" t="s">
        <v>14</v>
      </c>
      <c r="F138" s="21" t="s">
        <v>390</v>
      </c>
      <c r="G138" s="22">
        <v>754010</v>
      </c>
      <c r="H138" s="22">
        <v>60321</v>
      </c>
      <c r="I138" s="23">
        <f t="shared" si="2"/>
        <v>814331</v>
      </c>
      <c r="J138" s="24" t="s">
        <v>498</v>
      </c>
      <c r="K138" s="25">
        <v>2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45849</v>
      </c>
      <c r="D139" s="19" t="s">
        <v>181</v>
      </c>
      <c r="E139" s="20" t="s">
        <v>14</v>
      </c>
      <c r="F139" s="21" t="s">
        <v>391</v>
      </c>
      <c r="G139" s="22">
        <v>790273</v>
      </c>
      <c r="H139" s="22">
        <v>63222</v>
      </c>
      <c r="I139" s="23">
        <f t="shared" si="2"/>
        <v>853495</v>
      </c>
      <c r="J139" s="24" t="s">
        <v>498</v>
      </c>
      <c r="K139" s="25">
        <v>2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45849</v>
      </c>
      <c r="D140" s="19" t="s">
        <v>182</v>
      </c>
      <c r="E140" s="20" t="s">
        <v>14</v>
      </c>
      <c r="F140" s="21" t="s">
        <v>392</v>
      </c>
      <c r="G140" s="22">
        <v>965252</v>
      </c>
      <c r="H140" s="22">
        <v>77220</v>
      </c>
      <c r="I140" s="23">
        <f t="shared" si="2"/>
        <v>1042472</v>
      </c>
      <c r="J140" s="24" t="s">
        <v>498</v>
      </c>
      <c r="K140" s="25">
        <v>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45849</v>
      </c>
      <c r="D141" s="19" t="s">
        <v>183</v>
      </c>
      <c r="E141" s="20" t="s">
        <v>14</v>
      </c>
      <c r="F141" s="21" t="s">
        <v>393</v>
      </c>
      <c r="G141" s="22">
        <v>720280</v>
      </c>
      <c r="H141" s="22">
        <v>57622</v>
      </c>
      <c r="I141" s="23">
        <f t="shared" si="2"/>
        <v>777902</v>
      </c>
      <c r="J141" s="24" t="s">
        <v>498</v>
      </c>
      <c r="K141" s="25">
        <v>2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45849</v>
      </c>
      <c r="D142" s="19" t="s">
        <v>184</v>
      </c>
      <c r="E142" s="20" t="s">
        <v>14</v>
      </c>
      <c r="F142" s="21" t="s">
        <v>394</v>
      </c>
      <c r="G142" s="22">
        <v>1003082</v>
      </c>
      <c r="H142" s="22">
        <v>80247</v>
      </c>
      <c r="I142" s="23">
        <f t="shared" si="2"/>
        <v>1083329</v>
      </c>
      <c r="J142" s="24" t="s">
        <v>498</v>
      </c>
      <c r="K142" s="25">
        <v>2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45849</v>
      </c>
      <c r="D143" s="19" t="s">
        <v>185</v>
      </c>
      <c r="E143" s="20" t="s">
        <v>14</v>
      </c>
      <c r="F143" s="21" t="s">
        <v>395</v>
      </c>
      <c r="G143" s="22">
        <v>759200</v>
      </c>
      <c r="H143" s="22">
        <v>60736</v>
      </c>
      <c r="I143" s="23">
        <f t="shared" si="2"/>
        <v>819936</v>
      </c>
      <c r="J143" s="24" t="s">
        <v>498</v>
      </c>
      <c r="K143" s="25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45849</v>
      </c>
      <c r="D144" s="19" t="s">
        <v>186</v>
      </c>
      <c r="E144" s="20" t="s">
        <v>14</v>
      </c>
      <c r="F144" s="21" t="s">
        <v>396</v>
      </c>
      <c r="G144" s="22">
        <v>717004</v>
      </c>
      <c r="H144" s="22">
        <v>57360</v>
      </c>
      <c r="I144" s="23">
        <f t="shared" si="2"/>
        <v>774364</v>
      </c>
      <c r="J144" s="24" t="s">
        <v>498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45849</v>
      </c>
      <c r="D145" s="19" t="s">
        <v>187</v>
      </c>
      <c r="E145" s="20" t="s">
        <v>14</v>
      </c>
      <c r="F145" s="21" t="s">
        <v>397</v>
      </c>
      <c r="G145" s="22">
        <v>968568</v>
      </c>
      <c r="H145" s="22">
        <v>77485</v>
      </c>
      <c r="I145" s="23">
        <f t="shared" si="2"/>
        <v>1046053</v>
      </c>
      <c r="J145" s="24" t="s">
        <v>498</v>
      </c>
      <c r="K145" s="25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45849</v>
      </c>
      <c r="D146" s="19" t="s">
        <v>188</v>
      </c>
      <c r="E146" s="20" t="s">
        <v>14</v>
      </c>
      <c r="F146" s="21" t="s">
        <v>398</v>
      </c>
      <c r="G146" s="22">
        <v>1383228</v>
      </c>
      <c r="H146" s="22">
        <v>110658</v>
      </c>
      <c r="I146" s="23">
        <f t="shared" si="2"/>
        <v>1493886</v>
      </c>
      <c r="J146" s="24" t="s">
        <v>498</v>
      </c>
      <c r="K146" s="25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45849</v>
      </c>
      <c r="D147" s="19" t="s">
        <v>189</v>
      </c>
      <c r="E147" s="20" t="s">
        <v>14</v>
      </c>
      <c r="F147" s="21" t="s">
        <v>399</v>
      </c>
      <c r="G147" s="22">
        <v>928832</v>
      </c>
      <c r="H147" s="22">
        <v>74307</v>
      </c>
      <c r="I147" s="23">
        <f t="shared" si="2"/>
        <v>1003139</v>
      </c>
      <c r="J147" s="24" t="s">
        <v>498</v>
      </c>
      <c r="K147" s="25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45849</v>
      </c>
      <c r="D148" s="19" t="s">
        <v>190</v>
      </c>
      <c r="E148" s="20" t="s">
        <v>14</v>
      </c>
      <c r="F148" s="21" t="s">
        <v>400</v>
      </c>
      <c r="G148" s="22">
        <v>720962</v>
      </c>
      <c r="H148" s="22">
        <v>57677</v>
      </c>
      <c r="I148" s="23">
        <f t="shared" si="2"/>
        <v>778639</v>
      </c>
      <c r="J148" s="24" t="s">
        <v>498</v>
      </c>
      <c r="K148" s="25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45849</v>
      </c>
      <c r="D149" s="19" t="s">
        <v>191</v>
      </c>
      <c r="E149" s="20" t="s">
        <v>14</v>
      </c>
      <c r="F149" s="21" t="s">
        <v>401</v>
      </c>
      <c r="G149" s="22">
        <v>1152135</v>
      </c>
      <c r="H149" s="22">
        <v>92171</v>
      </c>
      <c r="I149" s="23">
        <f t="shared" si="2"/>
        <v>1244306</v>
      </c>
      <c r="J149" s="24" t="s">
        <v>498</v>
      </c>
      <c r="K149" s="25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45849</v>
      </c>
      <c r="D150" s="19" t="s">
        <v>192</v>
      </c>
      <c r="E150" s="20" t="s">
        <v>14</v>
      </c>
      <c r="F150" s="21" t="s">
        <v>402</v>
      </c>
      <c r="G150" s="22">
        <v>735127</v>
      </c>
      <c r="H150" s="22">
        <v>58810</v>
      </c>
      <c r="I150" s="23">
        <f t="shared" si="2"/>
        <v>793937</v>
      </c>
      <c r="J150" s="24" t="s">
        <v>498</v>
      </c>
      <c r="K150" s="25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45849</v>
      </c>
      <c r="D151" s="19" t="s">
        <v>193</v>
      </c>
      <c r="E151" s="20" t="s">
        <v>14</v>
      </c>
      <c r="F151" s="21" t="s">
        <v>403</v>
      </c>
      <c r="G151" s="22">
        <v>913848</v>
      </c>
      <c r="H151" s="22">
        <v>73108</v>
      </c>
      <c r="I151" s="23">
        <f t="shared" si="2"/>
        <v>986956</v>
      </c>
      <c r="J151" s="24" t="s">
        <v>498</v>
      </c>
      <c r="K151" s="25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45849</v>
      </c>
      <c r="D152" s="19" t="s">
        <v>194</v>
      </c>
      <c r="E152" s="20" t="s">
        <v>14</v>
      </c>
      <c r="F152" s="21" t="s">
        <v>404</v>
      </c>
      <c r="G152" s="22">
        <v>1013885</v>
      </c>
      <c r="H152" s="22">
        <v>81111</v>
      </c>
      <c r="I152" s="23">
        <f t="shared" si="2"/>
        <v>1094996</v>
      </c>
      <c r="J152" s="24" t="s">
        <v>498</v>
      </c>
      <c r="K152" s="25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45849</v>
      </c>
      <c r="D153" s="19" t="s">
        <v>195</v>
      </c>
      <c r="E153" s="20" t="s">
        <v>14</v>
      </c>
      <c r="F153" s="21" t="s">
        <v>405</v>
      </c>
      <c r="G153" s="22">
        <v>1412276</v>
      </c>
      <c r="H153" s="22">
        <v>112982</v>
      </c>
      <c r="I153" s="23">
        <f t="shared" si="2"/>
        <v>1525258</v>
      </c>
      <c r="J153" s="24" t="s">
        <v>498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45849</v>
      </c>
      <c r="D154" s="19" t="s">
        <v>196</v>
      </c>
      <c r="E154" s="20" t="s">
        <v>14</v>
      </c>
      <c r="F154" s="21" t="s">
        <v>406</v>
      </c>
      <c r="G154" s="22">
        <v>744528</v>
      </c>
      <c r="H154" s="22">
        <v>59562</v>
      </c>
      <c r="I154" s="23">
        <f t="shared" si="2"/>
        <v>804090</v>
      </c>
      <c r="J154" s="24" t="s">
        <v>498</v>
      </c>
      <c r="K154" s="25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45849</v>
      </c>
      <c r="D155" s="19" t="s">
        <v>197</v>
      </c>
      <c r="E155" s="20" t="s">
        <v>14</v>
      </c>
      <c r="F155" s="21" t="s">
        <v>407</v>
      </c>
      <c r="G155" s="22">
        <v>829832</v>
      </c>
      <c r="H155" s="22">
        <v>66387</v>
      </c>
      <c r="I155" s="23">
        <f t="shared" si="2"/>
        <v>896219</v>
      </c>
      <c r="J155" s="24" t="s">
        <v>498</v>
      </c>
      <c r="K155" s="25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45849</v>
      </c>
      <c r="D156" s="19" t="s">
        <v>198</v>
      </c>
      <c r="E156" s="20" t="s">
        <v>14</v>
      </c>
      <c r="F156" s="21" t="s">
        <v>408</v>
      </c>
      <c r="G156" s="22">
        <v>928832</v>
      </c>
      <c r="H156" s="22">
        <v>74307</v>
      </c>
      <c r="I156" s="23">
        <f t="shared" si="2"/>
        <v>1003139</v>
      </c>
      <c r="J156" s="24" t="s">
        <v>498</v>
      </c>
      <c r="K156" s="25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45849</v>
      </c>
      <c r="D157" s="19" t="s">
        <v>199</v>
      </c>
      <c r="E157" s="20" t="s">
        <v>14</v>
      </c>
      <c r="F157" s="21" t="s">
        <v>409</v>
      </c>
      <c r="G157" s="22">
        <v>828194</v>
      </c>
      <c r="H157" s="22">
        <v>66256</v>
      </c>
      <c r="I157" s="23">
        <f t="shared" si="2"/>
        <v>894450</v>
      </c>
      <c r="J157" s="24" t="s">
        <v>498</v>
      </c>
      <c r="K157" s="25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45849</v>
      </c>
      <c r="D158" s="19" t="s">
        <v>200</v>
      </c>
      <c r="E158" s="20" t="s">
        <v>14</v>
      </c>
      <c r="F158" s="21" t="s">
        <v>410</v>
      </c>
      <c r="G158" s="22">
        <v>727394</v>
      </c>
      <c r="H158" s="22">
        <v>58192</v>
      </c>
      <c r="I158" s="23">
        <f t="shared" si="2"/>
        <v>785586</v>
      </c>
      <c r="J158" s="24" t="s">
        <v>498</v>
      </c>
      <c r="K158" s="25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45849</v>
      </c>
      <c r="D159" s="19" t="s">
        <v>201</v>
      </c>
      <c r="E159" s="20" t="s">
        <v>14</v>
      </c>
      <c r="F159" s="21" t="s">
        <v>411</v>
      </c>
      <c r="G159" s="22">
        <v>1891464</v>
      </c>
      <c r="H159" s="22">
        <v>151317</v>
      </c>
      <c r="I159" s="23">
        <f t="shared" si="2"/>
        <v>2042781</v>
      </c>
      <c r="J159" s="24" t="s">
        <v>498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45849</v>
      </c>
      <c r="D160" s="19" t="s">
        <v>202</v>
      </c>
      <c r="E160" s="20" t="s">
        <v>14</v>
      </c>
      <c r="F160" s="21" t="s">
        <v>412</v>
      </c>
      <c r="G160" s="22">
        <v>1110580</v>
      </c>
      <c r="H160" s="22">
        <v>88846</v>
      </c>
      <c r="I160" s="23">
        <f t="shared" si="2"/>
        <v>1199426</v>
      </c>
      <c r="J160" s="24" t="s">
        <v>498</v>
      </c>
      <c r="K160" s="25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45849</v>
      </c>
      <c r="D161" s="19" t="s">
        <v>203</v>
      </c>
      <c r="E161" s="20" t="s">
        <v>14</v>
      </c>
      <c r="F161" s="21" t="s">
        <v>413</v>
      </c>
      <c r="G161" s="22">
        <v>928832</v>
      </c>
      <c r="H161" s="22">
        <v>74307</v>
      </c>
      <c r="I161" s="23">
        <f t="shared" si="2"/>
        <v>1003139</v>
      </c>
      <c r="J161" s="24" t="s">
        <v>498</v>
      </c>
      <c r="K161" s="25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45849</v>
      </c>
      <c r="D162" s="19" t="s">
        <v>204</v>
      </c>
      <c r="E162" s="20" t="s">
        <v>14</v>
      </c>
      <c r="F162" s="21" t="s">
        <v>414</v>
      </c>
      <c r="G162" s="22">
        <v>901225</v>
      </c>
      <c r="H162" s="22">
        <v>72098</v>
      </c>
      <c r="I162" s="23">
        <f t="shared" si="2"/>
        <v>973323</v>
      </c>
      <c r="J162" s="24" t="s">
        <v>498</v>
      </c>
      <c r="K162" s="25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45849</v>
      </c>
      <c r="D163" s="19" t="s">
        <v>205</v>
      </c>
      <c r="E163" s="20" t="s">
        <v>14</v>
      </c>
      <c r="F163" s="21" t="s">
        <v>415</v>
      </c>
      <c r="G163" s="22">
        <v>707064</v>
      </c>
      <c r="H163" s="22">
        <v>56565</v>
      </c>
      <c r="I163" s="23">
        <f t="shared" si="2"/>
        <v>763629</v>
      </c>
      <c r="J163" s="24" t="s">
        <v>498</v>
      </c>
      <c r="K163" s="25">
        <v>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45849</v>
      </c>
      <c r="D164" s="19" t="s">
        <v>206</v>
      </c>
      <c r="E164" s="20" t="s">
        <v>14</v>
      </c>
      <c r="F164" s="21" t="s">
        <v>416</v>
      </c>
      <c r="G164" s="22">
        <v>722113</v>
      </c>
      <c r="H164" s="22">
        <v>57769</v>
      </c>
      <c r="I164" s="23">
        <f t="shared" si="2"/>
        <v>779882</v>
      </c>
      <c r="J164" s="24" t="s">
        <v>498</v>
      </c>
      <c r="K164" s="25">
        <v>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45849</v>
      </c>
      <c r="D165" s="19" t="s">
        <v>207</v>
      </c>
      <c r="E165" s="20" t="s">
        <v>14</v>
      </c>
      <c r="F165" s="21" t="s">
        <v>417</v>
      </c>
      <c r="G165" s="22">
        <v>819224</v>
      </c>
      <c r="H165" s="22">
        <v>65538</v>
      </c>
      <c r="I165" s="23">
        <f t="shared" si="2"/>
        <v>884762</v>
      </c>
      <c r="J165" s="24" t="s">
        <v>498</v>
      </c>
      <c r="K165" s="25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45849</v>
      </c>
      <c r="D166" s="19" t="s">
        <v>208</v>
      </c>
      <c r="E166" s="20" t="s">
        <v>14</v>
      </c>
      <c r="F166" s="21" t="s">
        <v>418</v>
      </c>
      <c r="G166" s="22">
        <v>729990</v>
      </c>
      <c r="H166" s="22">
        <v>58399</v>
      </c>
      <c r="I166" s="23">
        <f t="shared" si="2"/>
        <v>788389</v>
      </c>
      <c r="J166" s="24" t="s">
        <v>498</v>
      </c>
      <c r="K166" s="25">
        <v>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45849</v>
      </c>
      <c r="D167" s="19" t="s">
        <v>209</v>
      </c>
      <c r="E167" s="20" t="s">
        <v>14</v>
      </c>
      <c r="F167" s="21" t="s">
        <v>419</v>
      </c>
      <c r="G167" s="22">
        <v>3826220</v>
      </c>
      <c r="H167" s="22">
        <v>306098</v>
      </c>
      <c r="I167" s="23">
        <f t="shared" si="2"/>
        <v>4132318</v>
      </c>
      <c r="J167" s="24" t="s">
        <v>498</v>
      </c>
      <c r="K167" s="25">
        <v>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45849</v>
      </c>
      <c r="D168" s="19" t="s">
        <v>210</v>
      </c>
      <c r="E168" s="20" t="s">
        <v>14</v>
      </c>
      <c r="F168" s="21" t="s">
        <v>420</v>
      </c>
      <c r="G168" s="22">
        <v>882810</v>
      </c>
      <c r="H168" s="22">
        <v>70625</v>
      </c>
      <c r="I168" s="23">
        <f t="shared" si="2"/>
        <v>953435</v>
      </c>
      <c r="J168" s="24" t="s">
        <v>498</v>
      </c>
      <c r="K168" s="25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45849</v>
      </c>
      <c r="D169" s="19" t="s">
        <v>211</v>
      </c>
      <c r="E169" s="20" t="s">
        <v>14</v>
      </c>
      <c r="F169" s="21" t="s">
        <v>421</v>
      </c>
      <c r="G169" s="22">
        <v>807290</v>
      </c>
      <c r="H169" s="22">
        <v>64583</v>
      </c>
      <c r="I169" s="23">
        <f t="shared" si="2"/>
        <v>871873</v>
      </c>
      <c r="J169" s="24" t="s">
        <v>498</v>
      </c>
      <c r="K169" s="25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45849</v>
      </c>
      <c r="D170" s="19" t="s">
        <v>212</v>
      </c>
      <c r="E170" s="20" t="s">
        <v>14</v>
      </c>
      <c r="F170" s="21" t="s">
        <v>422</v>
      </c>
      <c r="G170" s="22">
        <v>741640</v>
      </c>
      <c r="H170" s="22">
        <v>59331</v>
      </c>
      <c r="I170" s="23">
        <f t="shared" si="2"/>
        <v>800971</v>
      </c>
      <c r="J170" s="24" t="s">
        <v>498</v>
      </c>
      <c r="K170" s="25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45849</v>
      </c>
      <c r="D171" s="19" t="s">
        <v>213</v>
      </c>
      <c r="E171" s="20" t="s">
        <v>14</v>
      </c>
      <c r="F171" s="21" t="s">
        <v>423</v>
      </c>
      <c r="G171" s="22">
        <v>1110580</v>
      </c>
      <c r="H171" s="22">
        <v>88846</v>
      </c>
      <c r="I171" s="23">
        <f t="shared" si="2"/>
        <v>1199426</v>
      </c>
      <c r="J171" s="24" t="s">
        <v>498</v>
      </c>
      <c r="K171" s="25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45849</v>
      </c>
      <c r="D172" s="19" t="s">
        <v>214</v>
      </c>
      <c r="E172" s="20" t="s">
        <v>14</v>
      </c>
      <c r="F172" s="21" t="s">
        <v>424</v>
      </c>
      <c r="G172" s="22">
        <v>712206</v>
      </c>
      <c r="H172" s="22">
        <v>56976</v>
      </c>
      <c r="I172" s="23">
        <f t="shared" si="2"/>
        <v>769182</v>
      </c>
      <c r="J172" s="24" t="s">
        <v>498</v>
      </c>
      <c r="K172" s="25">
        <v>3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45849</v>
      </c>
      <c r="D173" s="19" t="s">
        <v>215</v>
      </c>
      <c r="E173" s="20" t="s">
        <v>14</v>
      </c>
      <c r="F173" s="21" t="s">
        <v>425</v>
      </c>
      <c r="G173" s="22">
        <v>1092395</v>
      </c>
      <c r="H173" s="22">
        <v>87392</v>
      </c>
      <c r="I173" s="23">
        <f t="shared" si="2"/>
        <v>1179787</v>
      </c>
      <c r="J173" s="24" t="s">
        <v>498</v>
      </c>
      <c r="K173" s="25">
        <v>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45849</v>
      </c>
      <c r="D174" s="19" t="s">
        <v>216</v>
      </c>
      <c r="E174" s="20" t="s">
        <v>14</v>
      </c>
      <c r="F174" s="21" t="s">
        <v>426</v>
      </c>
      <c r="G174" s="22">
        <v>1365078</v>
      </c>
      <c r="H174" s="22">
        <v>109206</v>
      </c>
      <c r="I174" s="23">
        <f t="shared" si="2"/>
        <v>1474284</v>
      </c>
      <c r="J174" s="24" t="s">
        <v>498</v>
      </c>
      <c r="K174" s="25">
        <v>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45849</v>
      </c>
      <c r="D175" s="19" t="s">
        <v>217</v>
      </c>
      <c r="E175" s="20" t="s">
        <v>14</v>
      </c>
      <c r="F175" s="21" t="s">
        <v>427</v>
      </c>
      <c r="G175" s="22">
        <v>715524</v>
      </c>
      <c r="H175" s="22">
        <v>57242</v>
      </c>
      <c r="I175" s="23">
        <f t="shared" si="2"/>
        <v>772766</v>
      </c>
      <c r="J175" s="24" t="s">
        <v>498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45849</v>
      </c>
      <c r="D176" s="19" t="s">
        <v>218</v>
      </c>
      <c r="E176" s="20" t="s">
        <v>14</v>
      </c>
      <c r="F176" s="21" t="s">
        <v>428</v>
      </c>
      <c r="G176" s="22">
        <v>735952</v>
      </c>
      <c r="H176" s="22">
        <v>58876</v>
      </c>
      <c r="I176" s="23">
        <f t="shared" si="2"/>
        <v>794828</v>
      </c>
      <c r="J176" s="24" t="s">
        <v>498</v>
      </c>
      <c r="K176" s="25">
        <v>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45849</v>
      </c>
      <c r="D177" s="19" t="s">
        <v>219</v>
      </c>
      <c r="E177" s="20" t="s">
        <v>14</v>
      </c>
      <c r="F177" s="21" t="s">
        <v>429</v>
      </c>
      <c r="G177" s="22">
        <v>720108</v>
      </c>
      <c r="H177" s="22">
        <v>57609</v>
      </c>
      <c r="I177" s="23">
        <f t="shared" si="2"/>
        <v>777717</v>
      </c>
      <c r="J177" s="24" t="s">
        <v>498</v>
      </c>
      <c r="K177" s="25">
        <v>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45849</v>
      </c>
      <c r="D178" s="19" t="s">
        <v>220</v>
      </c>
      <c r="E178" s="20" t="s">
        <v>14</v>
      </c>
      <c r="F178" s="21" t="s">
        <v>430</v>
      </c>
      <c r="G178" s="22">
        <v>834269</v>
      </c>
      <c r="H178" s="22">
        <v>66742</v>
      </c>
      <c r="I178" s="23">
        <f t="shared" si="2"/>
        <v>901011</v>
      </c>
      <c r="J178" s="24" t="s">
        <v>498</v>
      </c>
      <c r="K178" s="25">
        <v>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45849</v>
      </c>
      <c r="D179" s="19" t="s">
        <v>221</v>
      </c>
      <c r="E179" s="20" t="s">
        <v>14</v>
      </c>
      <c r="F179" s="21" t="s">
        <v>431</v>
      </c>
      <c r="G179" s="22">
        <v>783864</v>
      </c>
      <c r="H179" s="22">
        <v>62709</v>
      </c>
      <c r="I179" s="23">
        <f t="shared" si="2"/>
        <v>846573</v>
      </c>
      <c r="J179" s="24" t="s">
        <v>498</v>
      </c>
      <c r="K179" s="25">
        <v>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45849</v>
      </c>
      <c r="D180" s="19" t="s">
        <v>222</v>
      </c>
      <c r="E180" s="20" t="s">
        <v>14</v>
      </c>
      <c r="F180" s="21" t="s">
        <v>432</v>
      </c>
      <c r="G180" s="22">
        <v>864614</v>
      </c>
      <c r="H180" s="22">
        <v>69169</v>
      </c>
      <c r="I180" s="23">
        <f t="shared" si="2"/>
        <v>933783</v>
      </c>
      <c r="J180" s="24" t="s">
        <v>498</v>
      </c>
      <c r="K180" s="25">
        <v>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45849</v>
      </c>
      <c r="D181" s="19" t="s">
        <v>223</v>
      </c>
      <c r="E181" s="20" t="s">
        <v>14</v>
      </c>
      <c r="F181" s="21" t="s">
        <v>433</v>
      </c>
      <c r="G181" s="22">
        <v>832690</v>
      </c>
      <c r="H181" s="22">
        <v>66615</v>
      </c>
      <c r="I181" s="23">
        <f t="shared" si="2"/>
        <v>899305</v>
      </c>
      <c r="J181" s="24" t="s">
        <v>498</v>
      </c>
      <c r="K181" s="25">
        <v>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45849</v>
      </c>
      <c r="D182" s="19" t="s">
        <v>224</v>
      </c>
      <c r="E182" s="20" t="s">
        <v>14</v>
      </c>
      <c r="F182" s="21" t="s">
        <v>434</v>
      </c>
      <c r="G182" s="22">
        <v>1272452</v>
      </c>
      <c r="H182" s="22">
        <v>101796</v>
      </c>
      <c r="I182" s="23">
        <f t="shared" si="2"/>
        <v>1374248</v>
      </c>
      <c r="J182" s="24" t="s">
        <v>498</v>
      </c>
      <c r="K182" s="25">
        <v>3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45849</v>
      </c>
      <c r="D183" s="19" t="s">
        <v>225</v>
      </c>
      <c r="E183" s="20" t="s">
        <v>14</v>
      </c>
      <c r="F183" s="21" t="s">
        <v>435</v>
      </c>
      <c r="G183" s="22">
        <v>978838</v>
      </c>
      <c r="H183" s="22">
        <v>78307</v>
      </c>
      <c r="I183" s="23">
        <f t="shared" si="2"/>
        <v>1057145</v>
      </c>
      <c r="J183" s="24" t="s">
        <v>498</v>
      </c>
      <c r="K183" s="25">
        <v>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45849</v>
      </c>
      <c r="D184" s="19" t="s">
        <v>226</v>
      </c>
      <c r="E184" s="20" t="s">
        <v>14</v>
      </c>
      <c r="F184" s="21" t="s">
        <v>436</v>
      </c>
      <c r="G184" s="22">
        <v>706006</v>
      </c>
      <c r="H184" s="22">
        <v>56480</v>
      </c>
      <c r="I184" s="23">
        <f t="shared" si="2"/>
        <v>762486</v>
      </c>
      <c r="J184" s="24" t="s">
        <v>498</v>
      </c>
      <c r="K184" s="25">
        <v>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45849</v>
      </c>
      <c r="D185" s="19" t="s">
        <v>227</v>
      </c>
      <c r="E185" s="20" t="s">
        <v>14</v>
      </c>
      <c r="F185" s="21" t="s">
        <v>437</v>
      </c>
      <c r="G185" s="22">
        <v>720953</v>
      </c>
      <c r="H185" s="22">
        <v>57676</v>
      </c>
      <c r="I185" s="23">
        <f t="shared" si="2"/>
        <v>778629</v>
      </c>
      <c r="J185" s="24" t="s">
        <v>498</v>
      </c>
      <c r="K185" s="25">
        <v>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45849</v>
      </c>
      <c r="D186" s="19" t="s">
        <v>228</v>
      </c>
      <c r="E186" s="20" t="s">
        <v>14</v>
      </c>
      <c r="F186" s="21" t="s">
        <v>438</v>
      </c>
      <c r="G186" s="22">
        <v>950474</v>
      </c>
      <c r="H186" s="22">
        <v>76038</v>
      </c>
      <c r="I186" s="23">
        <f t="shared" si="2"/>
        <v>1026512</v>
      </c>
      <c r="J186" s="24" t="s">
        <v>498</v>
      </c>
      <c r="K186" s="25">
        <v>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45849</v>
      </c>
      <c r="D187" s="19" t="s">
        <v>229</v>
      </c>
      <c r="E187" s="20" t="s">
        <v>14</v>
      </c>
      <c r="F187" s="21" t="s">
        <v>439</v>
      </c>
      <c r="G187" s="22">
        <v>1397572</v>
      </c>
      <c r="H187" s="22">
        <v>111806</v>
      </c>
      <c r="I187" s="23">
        <f t="shared" si="2"/>
        <v>1509378</v>
      </c>
      <c r="J187" s="24" t="s">
        <v>498</v>
      </c>
      <c r="K187" s="25">
        <v>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45849</v>
      </c>
      <c r="D188" s="19" t="s">
        <v>230</v>
      </c>
      <c r="E188" s="20" t="s">
        <v>14</v>
      </c>
      <c r="F188" s="21" t="s">
        <v>440</v>
      </c>
      <c r="G188" s="22">
        <v>720716</v>
      </c>
      <c r="H188" s="22">
        <v>57657</v>
      </c>
      <c r="I188" s="23">
        <f t="shared" si="2"/>
        <v>778373</v>
      </c>
      <c r="J188" s="24" t="s">
        <v>498</v>
      </c>
      <c r="K188" s="25">
        <v>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45849</v>
      </c>
      <c r="D189" s="19" t="s">
        <v>231</v>
      </c>
      <c r="E189" s="20" t="s">
        <v>14</v>
      </c>
      <c r="F189" s="21" t="s">
        <v>441</v>
      </c>
      <c r="G189" s="22">
        <v>730888</v>
      </c>
      <c r="H189" s="22">
        <v>58471</v>
      </c>
      <c r="I189" s="23">
        <f t="shared" si="2"/>
        <v>789359</v>
      </c>
      <c r="J189" s="24" t="s">
        <v>498</v>
      </c>
      <c r="K189" s="25">
        <v>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45849</v>
      </c>
      <c r="D190" s="19" t="s">
        <v>232</v>
      </c>
      <c r="E190" s="20" t="s">
        <v>14</v>
      </c>
      <c r="F190" s="21" t="s">
        <v>442</v>
      </c>
      <c r="G190" s="22">
        <v>718642</v>
      </c>
      <c r="H190" s="22">
        <v>57491</v>
      </c>
      <c r="I190" s="23">
        <f t="shared" si="2"/>
        <v>776133</v>
      </c>
      <c r="J190" s="24" t="s">
        <v>498</v>
      </c>
      <c r="K190" s="25">
        <v>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45849</v>
      </c>
      <c r="D191" s="19" t="s">
        <v>233</v>
      </c>
      <c r="E191" s="20" t="s">
        <v>14</v>
      </c>
      <c r="F191" s="21" t="s">
        <v>443</v>
      </c>
      <c r="G191" s="22">
        <v>1338776</v>
      </c>
      <c r="H191" s="22">
        <v>107102</v>
      </c>
      <c r="I191" s="23">
        <f t="shared" si="2"/>
        <v>1445878</v>
      </c>
      <c r="J191" s="24" t="s">
        <v>498</v>
      </c>
      <c r="K191" s="25">
        <v>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45849</v>
      </c>
      <c r="D192" s="19" t="s">
        <v>234</v>
      </c>
      <c r="E192" s="20" t="s">
        <v>14</v>
      </c>
      <c r="F192" s="21" t="s">
        <v>444</v>
      </c>
      <c r="G192" s="22">
        <v>917258</v>
      </c>
      <c r="H192" s="22">
        <v>73381</v>
      </c>
      <c r="I192" s="23">
        <f t="shared" si="2"/>
        <v>990639</v>
      </c>
      <c r="J192" s="24" t="s">
        <v>498</v>
      </c>
      <c r="K192" s="25">
        <v>3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45849</v>
      </c>
      <c r="D193" s="19" t="s">
        <v>235</v>
      </c>
      <c r="E193" s="20" t="s">
        <v>14</v>
      </c>
      <c r="F193" s="21" t="s">
        <v>445</v>
      </c>
      <c r="G193" s="22">
        <v>788176</v>
      </c>
      <c r="H193" s="22">
        <v>63054</v>
      </c>
      <c r="I193" s="23">
        <f t="shared" si="2"/>
        <v>851230</v>
      </c>
      <c r="J193" s="24" t="s">
        <v>498</v>
      </c>
      <c r="K193" s="25">
        <v>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45849</v>
      </c>
      <c r="D194" s="19" t="s">
        <v>236</v>
      </c>
      <c r="E194" s="20" t="s">
        <v>14</v>
      </c>
      <c r="F194" s="21" t="s">
        <v>446</v>
      </c>
      <c r="G194" s="22">
        <v>1012285</v>
      </c>
      <c r="H194" s="22">
        <v>80983</v>
      </c>
      <c r="I194" s="23">
        <f t="shared" si="2"/>
        <v>1093268</v>
      </c>
      <c r="J194" s="24" t="s">
        <v>498</v>
      </c>
      <c r="K194" s="25">
        <v>5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45849</v>
      </c>
      <c r="D195" s="19" t="s">
        <v>237</v>
      </c>
      <c r="E195" s="20" t="s">
        <v>14</v>
      </c>
      <c r="F195" s="21" t="s">
        <v>447</v>
      </c>
      <c r="G195" s="22">
        <v>863703</v>
      </c>
      <c r="H195" s="22">
        <v>69096</v>
      </c>
      <c r="I195" s="23">
        <f t="shared" si="2"/>
        <v>932799</v>
      </c>
      <c r="J195" s="24" t="s">
        <v>498</v>
      </c>
      <c r="K195" s="25">
        <v>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45849</v>
      </c>
      <c r="D196" s="19" t="s">
        <v>238</v>
      </c>
      <c r="E196" s="20" t="s">
        <v>14</v>
      </c>
      <c r="F196" s="21" t="s">
        <v>448</v>
      </c>
      <c r="G196" s="22">
        <v>1051005</v>
      </c>
      <c r="H196" s="22">
        <v>84080</v>
      </c>
      <c r="I196" s="23">
        <f t="shared" si="2"/>
        <v>1135085</v>
      </c>
      <c r="J196" s="24" t="s">
        <v>498</v>
      </c>
      <c r="K196" s="25">
        <v>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45849</v>
      </c>
      <c r="D197" s="19" t="s">
        <v>239</v>
      </c>
      <c r="E197" s="20" t="s">
        <v>14</v>
      </c>
      <c r="F197" s="21" t="s">
        <v>449</v>
      </c>
      <c r="G197" s="22">
        <v>734310</v>
      </c>
      <c r="H197" s="22">
        <v>58745</v>
      </c>
      <c r="I197" s="23">
        <f t="shared" si="2"/>
        <v>793055</v>
      </c>
      <c r="J197" s="24" t="s">
        <v>498</v>
      </c>
      <c r="K197" s="25">
        <v>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45849</v>
      </c>
      <c r="D198" s="19" t="s">
        <v>240</v>
      </c>
      <c r="E198" s="20" t="s">
        <v>14</v>
      </c>
      <c r="F198" s="21" t="s">
        <v>450</v>
      </c>
      <c r="G198" s="22">
        <v>1285144</v>
      </c>
      <c r="H198" s="22">
        <v>102812</v>
      </c>
      <c r="I198" s="23">
        <f t="shared" si="2"/>
        <v>1387956</v>
      </c>
      <c r="J198" s="24" t="s">
        <v>498</v>
      </c>
      <c r="K198" s="25">
        <v>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45849</v>
      </c>
      <c r="D199" s="19" t="s">
        <v>241</v>
      </c>
      <c r="E199" s="20" t="s">
        <v>14</v>
      </c>
      <c r="F199" s="21" t="s">
        <v>451</v>
      </c>
      <c r="G199" s="22">
        <v>1484178</v>
      </c>
      <c r="H199" s="22">
        <v>118734</v>
      </c>
      <c r="I199" s="23">
        <f t="shared" ref="I199:I262" si="3">G199+H199</f>
        <v>1602912</v>
      </c>
      <c r="J199" s="24" t="s">
        <v>498</v>
      </c>
      <c r="K199" s="25">
        <v>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45849</v>
      </c>
      <c r="D200" s="19" t="s">
        <v>242</v>
      </c>
      <c r="E200" s="20" t="s">
        <v>14</v>
      </c>
      <c r="F200" s="21" t="s">
        <v>452</v>
      </c>
      <c r="G200" s="22">
        <v>1452090</v>
      </c>
      <c r="H200" s="22">
        <v>116167</v>
      </c>
      <c r="I200" s="23">
        <f t="shared" si="3"/>
        <v>1568257</v>
      </c>
      <c r="J200" s="24" t="s">
        <v>498</v>
      </c>
      <c r="K200" s="25">
        <v>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45849</v>
      </c>
      <c r="D201" s="19" t="s">
        <v>243</v>
      </c>
      <c r="E201" s="20" t="s">
        <v>14</v>
      </c>
      <c r="F201" s="21" t="s">
        <v>453</v>
      </c>
      <c r="G201" s="22">
        <v>767006</v>
      </c>
      <c r="H201" s="22">
        <v>61360</v>
      </c>
      <c r="I201" s="23">
        <f t="shared" si="3"/>
        <v>828366</v>
      </c>
      <c r="J201" s="24" t="s">
        <v>498</v>
      </c>
      <c r="K201" s="25">
        <v>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45849</v>
      </c>
      <c r="D202" s="19" t="s">
        <v>244</v>
      </c>
      <c r="E202" s="20" t="s">
        <v>14</v>
      </c>
      <c r="F202" s="21" t="s">
        <v>454</v>
      </c>
      <c r="G202" s="22">
        <v>746592</v>
      </c>
      <c r="H202" s="22">
        <v>59727</v>
      </c>
      <c r="I202" s="23">
        <f t="shared" si="3"/>
        <v>806319</v>
      </c>
      <c r="J202" s="24" t="s">
        <v>498</v>
      </c>
      <c r="K202" s="25">
        <v>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45849</v>
      </c>
      <c r="D203" s="19" t="s">
        <v>245</v>
      </c>
      <c r="E203" s="20" t="s">
        <v>14</v>
      </c>
      <c r="F203" s="21" t="s">
        <v>455</v>
      </c>
      <c r="G203" s="22">
        <v>2526390</v>
      </c>
      <c r="H203" s="22">
        <v>202111</v>
      </c>
      <c r="I203" s="23">
        <f t="shared" si="3"/>
        <v>2728501</v>
      </c>
      <c r="J203" s="24" t="s">
        <v>498</v>
      </c>
      <c r="K203" s="25">
        <v>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45849</v>
      </c>
      <c r="D204" s="19" t="s">
        <v>246</v>
      </c>
      <c r="E204" s="20" t="s">
        <v>14</v>
      </c>
      <c r="F204" s="21" t="s">
        <v>456</v>
      </c>
      <c r="G204" s="22">
        <v>717750</v>
      </c>
      <c r="H204" s="22">
        <v>57420</v>
      </c>
      <c r="I204" s="23">
        <f t="shared" si="3"/>
        <v>775170</v>
      </c>
      <c r="J204" s="24" t="s">
        <v>498</v>
      </c>
      <c r="K204" s="25">
        <v>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45849</v>
      </c>
      <c r="D205" s="19" t="s">
        <v>247</v>
      </c>
      <c r="E205" s="20" t="s">
        <v>14</v>
      </c>
      <c r="F205" s="21" t="s">
        <v>457</v>
      </c>
      <c r="G205" s="22">
        <v>1451330</v>
      </c>
      <c r="H205" s="22">
        <v>116106</v>
      </c>
      <c r="I205" s="23">
        <f t="shared" si="3"/>
        <v>1567436</v>
      </c>
      <c r="J205" s="24" t="s">
        <v>498</v>
      </c>
      <c r="K205" s="25">
        <v>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45849</v>
      </c>
      <c r="D206" s="19" t="s">
        <v>248</v>
      </c>
      <c r="E206" s="20" t="s">
        <v>14</v>
      </c>
      <c r="F206" s="21" t="s">
        <v>458</v>
      </c>
      <c r="G206" s="22">
        <v>1080765</v>
      </c>
      <c r="H206" s="22">
        <v>86461</v>
      </c>
      <c r="I206" s="23">
        <f t="shared" si="3"/>
        <v>1167226</v>
      </c>
      <c r="J206" s="24" t="s">
        <v>498</v>
      </c>
      <c r="K206" s="25">
        <v>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45849</v>
      </c>
      <c r="D207" s="19" t="s">
        <v>249</v>
      </c>
      <c r="E207" s="20" t="s">
        <v>14</v>
      </c>
      <c r="F207" s="21" t="s">
        <v>459</v>
      </c>
      <c r="G207" s="22">
        <v>1110580</v>
      </c>
      <c r="H207" s="22">
        <v>88846</v>
      </c>
      <c r="I207" s="23">
        <f t="shared" si="3"/>
        <v>1199426</v>
      </c>
      <c r="J207" s="24" t="s">
        <v>498</v>
      </c>
      <c r="K207" s="25">
        <v>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45849</v>
      </c>
      <c r="D208" s="19" t="s">
        <v>250</v>
      </c>
      <c r="E208" s="20" t="s">
        <v>14</v>
      </c>
      <c r="F208" s="21" t="s">
        <v>460</v>
      </c>
      <c r="G208" s="22">
        <v>935559</v>
      </c>
      <c r="H208" s="22">
        <v>74845</v>
      </c>
      <c r="I208" s="23">
        <f t="shared" si="3"/>
        <v>1010404</v>
      </c>
      <c r="J208" s="24" t="s">
        <v>498</v>
      </c>
      <c r="K208" s="25">
        <v>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45849</v>
      </c>
      <c r="D209" s="19" t="s">
        <v>251</v>
      </c>
      <c r="E209" s="20" t="s">
        <v>14</v>
      </c>
      <c r="F209" s="21" t="s">
        <v>461</v>
      </c>
      <c r="G209" s="22">
        <v>734310</v>
      </c>
      <c r="H209" s="22">
        <v>58745</v>
      </c>
      <c r="I209" s="23">
        <f t="shared" si="3"/>
        <v>793055</v>
      </c>
      <c r="J209" s="24" t="s">
        <v>498</v>
      </c>
      <c r="K209" s="25">
        <v>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45849</v>
      </c>
      <c r="D210" s="19" t="s">
        <v>252</v>
      </c>
      <c r="E210" s="20" t="s">
        <v>14</v>
      </c>
      <c r="F210" s="21" t="s">
        <v>462</v>
      </c>
      <c r="G210" s="22">
        <v>2206602</v>
      </c>
      <c r="H210" s="22">
        <v>176528</v>
      </c>
      <c r="I210" s="23">
        <f t="shared" si="3"/>
        <v>2383130</v>
      </c>
      <c r="J210" s="24" t="s">
        <v>498</v>
      </c>
      <c r="K210" s="25">
        <v>6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45849</v>
      </c>
      <c r="D211" s="19" t="s">
        <v>253</v>
      </c>
      <c r="E211" s="20" t="s">
        <v>14</v>
      </c>
      <c r="F211" s="21" t="s">
        <v>463</v>
      </c>
      <c r="G211" s="22">
        <v>1301579</v>
      </c>
      <c r="H211" s="22">
        <v>104126</v>
      </c>
      <c r="I211" s="23">
        <f t="shared" si="3"/>
        <v>1405705</v>
      </c>
      <c r="J211" s="24" t="s">
        <v>498</v>
      </c>
      <c r="K211" s="25">
        <v>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45849</v>
      </c>
      <c r="D212" s="19" t="s">
        <v>254</v>
      </c>
      <c r="E212" s="20" t="s">
        <v>14</v>
      </c>
      <c r="F212" s="21" t="s">
        <v>464</v>
      </c>
      <c r="G212" s="22">
        <v>1104152</v>
      </c>
      <c r="H212" s="22">
        <v>88332</v>
      </c>
      <c r="I212" s="23">
        <f t="shared" si="3"/>
        <v>1192484</v>
      </c>
      <c r="J212" s="24" t="s">
        <v>498</v>
      </c>
      <c r="K212" s="25">
        <v>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45849</v>
      </c>
      <c r="D213" s="19" t="s">
        <v>255</v>
      </c>
      <c r="E213" s="20" t="s">
        <v>14</v>
      </c>
      <c r="F213" s="21" t="s">
        <v>465</v>
      </c>
      <c r="G213" s="22">
        <v>781528</v>
      </c>
      <c r="H213" s="22">
        <v>62522</v>
      </c>
      <c r="I213" s="23">
        <f t="shared" si="3"/>
        <v>844050</v>
      </c>
      <c r="J213" s="24" t="s">
        <v>498</v>
      </c>
      <c r="K213" s="25">
        <v>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45849</v>
      </c>
      <c r="D214" s="19" t="s">
        <v>256</v>
      </c>
      <c r="E214" s="20" t="s">
        <v>14</v>
      </c>
      <c r="F214" s="21" t="s">
        <v>466</v>
      </c>
      <c r="G214" s="22">
        <v>832250</v>
      </c>
      <c r="H214" s="22">
        <v>66580</v>
      </c>
      <c r="I214" s="23">
        <f t="shared" si="3"/>
        <v>898830</v>
      </c>
      <c r="J214" s="24" t="s">
        <v>498</v>
      </c>
      <c r="K214" s="25">
        <v>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45849</v>
      </c>
      <c r="D215" s="19" t="s">
        <v>257</v>
      </c>
      <c r="E215" s="20" t="s">
        <v>14</v>
      </c>
      <c r="F215" s="21" t="s">
        <v>467</v>
      </c>
      <c r="G215" s="22">
        <v>736397</v>
      </c>
      <c r="H215" s="22">
        <v>58912</v>
      </c>
      <c r="I215" s="23">
        <f t="shared" si="3"/>
        <v>795309</v>
      </c>
      <c r="J215" s="24" t="s">
        <v>498</v>
      </c>
      <c r="K215" s="25">
        <v>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45849</v>
      </c>
      <c r="D216" s="19" t="s">
        <v>258</v>
      </c>
      <c r="E216" s="20" t="s">
        <v>14</v>
      </c>
      <c r="F216" s="21" t="s">
        <v>468</v>
      </c>
      <c r="G216" s="27">
        <v>701967</v>
      </c>
      <c r="H216" s="22">
        <v>56157</v>
      </c>
      <c r="I216" s="23">
        <f t="shared" si="3"/>
        <v>758124</v>
      </c>
      <c r="J216" s="24" t="s">
        <v>498</v>
      </c>
      <c r="K216" s="25">
        <v>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45849</v>
      </c>
      <c r="D217" s="19" t="s">
        <v>259</v>
      </c>
      <c r="E217" s="20" t="s">
        <v>14</v>
      </c>
      <c r="F217" s="21" t="s">
        <v>469</v>
      </c>
      <c r="G217" s="22">
        <v>1458472</v>
      </c>
      <c r="H217" s="22">
        <v>116678</v>
      </c>
      <c r="I217" s="23">
        <f t="shared" si="3"/>
        <v>1575150</v>
      </c>
      <c r="J217" s="24" t="s">
        <v>498</v>
      </c>
      <c r="K217" s="25">
        <v>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45849</v>
      </c>
      <c r="D218" s="19" t="s">
        <v>260</v>
      </c>
      <c r="E218" s="20" t="s">
        <v>14</v>
      </c>
      <c r="F218" s="21" t="s">
        <v>470</v>
      </c>
      <c r="G218" s="22">
        <v>731966</v>
      </c>
      <c r="H218" s="22">
        <v>58557</v>
      </c>
      <c r="I218" s="23">
        <f t="shared" si="3"/>
        <v>790523</v>
      </c>
      <c r="J218" s="24" t="s">
        <v>498</v>
      </c>
      <c r="K218" s="25">
        <v>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45849</v>
      </c>
      <c r="D219" s="19" t="s">
        <v>261</v>
      </c>
      <c r="E219" s="20" t="s">
        <v>14</v>
      </c>
      <c r="F219" s="21" t="s">
        <v>471</v>
      </c>
      <c r="G219" s="22">
        <v>896040</v>
      </c>
      <c r="H219" s="22">
        <v>71683</v>
      </c>
      <c r="I219" s="23">
        <f t="shared" si="3"/>
        <v>967723</v>
      </c>
      <c r="J219" s="24" t="s">
        <v>498</v>
      </c>
      <c r="K219" s="25">
        <v>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45849</v>
      </c>
      <c r="D220" s="19" t="s">
        <v>262</v>
      </c>
      <c r="E220" s="20" t="s">
        <v>14</v>
      </c>
      <c r="F220" s="21" t="s">
        <v>472</v>
      </c>
      <c r="G220" s="22">
        <v>1080348</v>
      </c>
      <c r="H220" s="22">
        <v>86428</v>
      </c>
      <c r="I220" s="23">
        <f t="shared" si="3"/>
        <v>1166776</v>
      </c>
      <c r="J220" s="24" t="s">
        <v>498</v>
      </c>
      <c r="K220" s="25">
        <v>6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45849</v>
      </c>
      <c r="D221" s="19" t="s">
        <v>263</v>
      </c>
      <c r="E221" s="20" t="s">
        <v>14</v>
      </c>
      <c r="F221" s="21" t="s">
        <v>473</v>
      </c>
      <c r="G221" s="22">
        <v>1101465</v>
      </c>
      <c r="H221" s="22">
        <v>88117</v>
      </c>
      <c r="I221" s="23">
        <f t="shared" si="3"/>
        <v>1189582</v>
      </c>
      <c r="J221" s="24" t="s">
        <v>498</v>
      </c>
      <c r="K221" s="25">
        <v>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45849</v>
      </c>
      <c r="D222" s="19" t="s">
        <v>264</v>
      </c>
      <c r="E222" s="20" t="s">
        <v>14</v>
      </c>
      <c r="F222" s="21" t="s">
        <v>474</v>
      </c>
      <c r="G222" s="22">
        <v>1411764</v>
      </c>
      <c r="H222" s="22">
        <v>112941</v>
      </c>
      <c r="I222" s="23">
        <f t="shared" si="3"/>
        <v>1524705</v>
      </c>
      <c r="J222" s="24" t="s">
        <v>498</v>
      </c>
      <c r="K222" s="25">
        <v>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45849</v>
      </c>
      <c r="D223" s="19" t="s">
        <v>265</v>
      </c>
      <c r="E223" s="20" t="s">
        <v>14</v>
      </c>
      <c r="F223" s="21" t="s">
        <v>475</v>
      </c>
      <c r="G223" s="22">
        <v>1341078</v>
      </c>
      <c r="H223" s="22">
        <v>107286</v>
      </c>
      <c r="I223" s="23">
        <f t="shared" si="3"/>
        <v>1448364</v>
      </c>
      <c r="J223" s="24" t="s">
        <v>498</v>
      </c>
      <c r="K223" s="25">
        <v>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45849</v>
      </c>
      <c r="D224" s="19" t="s">
        <v>266</v>
      </c>
      <c r="E224" s="20" t="s">
        <v>14</v>
      </c>
      <c r="F224" s="21" t="s">
        <v>476</v>
      </c>
      <c r="G224" s="22">
        <v>765523</v>
      </c>
      <c r="H224" s="22">
        <v>61242</v>
      </c>
      <c r="I224" s="23">
        <f t="shared" si="3"/>
        <v>826765</v>
      </c>
      <c r="J224" s="24" t="s">
        <v>498</v>
      </c>
      <c r="K224" s="25">
        <v>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45849</v>
      </c>
      <c r="D225" s="19" t="s">
        <v>267</v>
      </c>
      <c r="E225" s="20" t="s">
        <v>14</v>
      </c>
      <c r="F225" s="21" t="s">
        <v>477</v>
      </c>
      <c r="G225" s="22">
        <v>1451330</v>
      </c>
      <c r="H225" s="22">
        <v>116106</v>
      </c>
      <c r="I225" s="23">
        <f t="shared" si="3"/>
        <v>1567436</v>
      </c>
      <c r="J225" s="24" t="s">
        <v>498</v>
      </c>
      <c r="K225" s="25">
        <v>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45849</v>
      </c>
      <c r="D226" s="19" t="s">
        <v>268</v>
      </c>
      <c r="E226" s="20" t="s">
        <v>14</v>
      </c>
      <c r="F226" s="21" t="s">
        <v>478</v>
      </c>
      <c r="G226" s="22">
        <v>3869460</v>
      </c>
      <c r="H226" s="22">
        <v>309557</v>
      </c>
      <c r="I226" s="23">
        <f t="shared" si="3"/>
        <v>4179017</v>
      </c>
      <c r="J226" s="24" t="s">
        <v>498</v>
      </c>
      <c r="K226" s="25">
        <v>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45849</v>
      </c>
      <c r="D227" s="19" t="s">
        <v>269</v>
      </c>
      <c r="E227" s="20" t="s">
        <v>14</v>
      </c>
      <c r="F227" s="21" t="s">
        <v>479</v>
      </c>
      <c r="G227" s="22">
        <v>734310</v>
      </c>
      <c r="H227" s="22">
        <v>58745</v>
      </c>
      <c r="I227" s="23">
        <f t="shared" si="3"/>
        <v>793055</v>
      </c>
      <c r="J227" s="24" t="s">
        <v>498</v>
      </c>
      <c r="K227" s="25">
        <v>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45849</v>
      </c>
      <c r="D228" s="19" t="s">
        <v>270</v>
      </c>
      <c r="E228" s="20" t="s">
        <v>14</v>
      </c>
      <c r="F228" s="21" t="s">
        <v>480</v>
      </c>
      <c r="G228" s="22">
        <v>1111392</v>
      </c>
      <c r="H228" s="22">
        <v>88911</v>
      </c>
      <c r="I228" s="23">
        <f t="shared" si="3"/>
        <v>1200303</v>
      </c>
      <c r="J228" s="24" t="s">
        <v>498</v>
      </c>
      <c r="K228" s="25">
        <v>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45849</v>
      </c>
      <c r="D229" s="19" t="s">
        <v>271</v>
      </c>
      <c r="E229" s="20" t="s">
        <v>14</v>
      </c>
      <c r="F229" s="21" t="s">
        <v>481</v>
      </c>
      <c r="G229" s="22">
        <v>943836</v>
      </c>
      <c r="H229" s="22">
        <v>75507</v>
      </c>
      <c r="I229" s="23">
        <f t="shared" si="3"/>
        <v>1019343</v>
      </c>
      <c r="J229" s="24" t="s">
        <v>498</v>
      </c>
      <c r="K229" s="25">
        <v>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45849</v>
      </c>
      <c r="D230" s="19" t="s">
        <v>272</v>
      </c>
      <c r="E230" s="20" t="s">
        <v>14</v>
      </c>
      <c r="F230" s="21" t="s">
        <v>482</v>
      </c>
      <c r="G230" s="22">
        <v>745297</v>
      </c>
      <c r="H230" s="22">
        <v>59624</v>
      </c>
      <c r="I230" s="23">
        <f t="shared" si="3"/>
        <v>804921</v>
      </c>
      <c r="J230" s="24" t="s">
        <v>498</v>
      </c>
      <c r="K230" s="25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45849</v>
      </c>
      <c r="D231" s="19" t="s">
        <v>273</v>
      </c>
      <c r="E231" s="20" t="s">
        <v>14</v>
      </c>
      <c r="F231" s="21" t="s">
        <v>483</v>
      </c>
      <c r="G231" s="22">
        <v>1815075</v>
      </c>
      <c r="H231" s="22">
        <v>145206</v>
      </c>
      <c r="I231" s="23">
        <f t="shared" si="3"/>
        <v>1960281</v>
      </c>
      <c r="J231" s="24" t="s">
        <v>498</v>
      </c>
      <c r="K231" s="25">
        <v>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45849</v>
      </c>
      <c r="D232" s="19" t="s">
        <v>274</v>
      </c>
      <c r="E232" s="20" t="s">
        <v>14</v>
      </c>
      <c r="F232" s="21" t="s">
        <v>484</v>
      </c>
      <c r="G232" s="22">
        <v>1008798</v>
      </c>
      <c r="H232" s="22">
        <v>80704</v>
      </c>
      <c r="I232" s="23">
        <f t="shared" si="3"/>
        <v>1089502</v>
      </c>
      <c r="J232" s="24" t="s">
        <v>498</v>
      </c>
      <c r="K232" s="25">
        <v>8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45849</v>
      </c>
      <c r="D233" s="19" t="s">
        <v>275</v>
      </c>
      <c r="E233" s="20" t="s">
        <v>14</v>
      </c>
      <c r="F233" s="21" t="s">
        <v>485</v>
      </c>
      <c r="G233" s="22">
        <v>1296968</v>
      </c>
      <c r="H233" s="22">
        <v>103757</v>
      </c>
      <c r="I233" s="23">
        <f t="shared" si="3"/>
        <v>1400725</v>
      </c>
      <c r="J233" s="24" t="s">
        <v>498</v>
      </c>
      <c r="K233" s="25">
        <v>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45849</v>
      </c>
      <c r="D234" s="19" t="s">
        <v>276</v>
      </c>
      <c r="E234" s="20" t="s">
        <v>14</v>
      </c>
      <c r="F234" s="21" t="s">
        <v>486</v>
      </c>
      <c r="G234" s="22">
        <v>865423</v>
      </c>
      <c r="H234" s="22">
        <v>69234</v>
      </c>
      <c r="I234" s="23">
        <f t="shared" si="3"/>
        <v>934657</v>
      </c>
      <c r="J234" s="24" t="s">
        <v>498</v>
      </c>
      <c r="K234" s="25">
        <v>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45849</v>
      </c>
      <c r="D235" s="19" t="s">
        <v>277</v>
      </c>
      <c r="E235" s="20" t="s">
        <v>14</v>
      </c>
      <c r="F235" s="21" t="s">
        <v>487</v>
      </c>
      <c r="G235" s="22">
        <v>1098101</v>
      </c>
      <c r="H235" s="22">
        <v>87848</v>
      </c>
      <c r="I235" s="23">
        <f t="shared" si="3"/>
        <v>1185949</v>
      </c>
      <c r="J235" s="24" t="s">
        <v>498</v>
      </c>
      <c r="K235" s="25">
        <v>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45849</v>
      </c>
      <c r="D236" s="19" t="s">
        <v>278</v>
      </c>
      <c r="E236" s="20" t="s">
        <v>14</v>
      </c>
      <c r="F236" s="21" t="s">
        <v>488</v>
      </c>
      <c r="G236" s="22">
        <v>752730</v>
      </c>
      <c r="H236" s="22">
        <v>60218</v>
      </c>
      <c r="I236" s="23">
        <f t="shared" si="3"/>
        <v>812948</v>
      </c>
      <c r="J236" s="24" t="s">
        <v>498</v>
      </c>
      <c r="K236" s="25">
        <v>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45849</v>
      </c>
      <c r="D237" s="19" t="s">
        <v>279</v>
      </c>
      <c r="E237" s="20" t="s">
        <v>14</v>
      </c>
      <c r="F237" s="21" t="s">
        <v>489</v>
      </c>
      <c r="G237" s="22">
        <v>1093580</v>
      </c>
      <c r="H237" s="22">
        <v>87486</v>
      </c>
      <c r="I237" s="23">
        <f t="shared" si="3"/>
        <v>1181066</v>
      </c>
      <c r="J237" s="24" t="s">
        <v>498</v>
      </c>
      <c r="K237" s="25">
        <v>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45849</v>
      </c>
      <c r="D238" s="19" t="s">
        <v>280</v>
      </c>
      <c r="E238" s="20" t="s">
        <v>14</v>
      </c>
      <c r="F238" s="21" t="s">
        <v>490</v>
      </c>
      <c r="G238" s="22">
        <v>1262643</v>
      </c>
      <c r="H238" s="22">
        <v>101011</v>
      </c>
      <c r="I238" s="23">
        <f t="shared" si="3"/>
        <v>1363654</v>
      </c>
      <c r="J238" s="24" t="s">
        <v>498</v>
      </c>
      <c r="K238" s="25">
        <v>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45849</v>
      </c>
      <c r="D239" s="19" t="s">
        <v>281</v>
      </c>
      <c r="E239" s="20" t="s">
        <v>14</v>
      </c>
      <c r="F239" s="21" t="s">
        <v>491</v>
      </c>
      <c r="G239" s="22">
        <v>1731700</v>
      </c>
      <c r="H239" s="22">
        <v>138536</v>
      </c>
      <c r="I239" s="23">
        <f t="shared" si="3"/>
        <v>1870236</v>
      </c>
      <c r="J239" s="24" t="s">
        <v>498</v>
      </c>
      <c r="K239" s="25">
        <v>10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45849</v>
      </c>
      <c r="D240" s="19" t="s">
        <v>282</v>
      </c>
      <c r="E240" s="20" t="s">
        <v>14</v>
      </c>
      <c r="F240" s="21" t="s">
        <v>492</v>
      </c>
      <c r="G240" s="22">
        <v>1186610</v>
      </c>
      <c r="H240" s="22">
        <v>94929</v>
      </c>
      <c r="I240" s="23">
        <f t="shared" si="3"/>
        <v>1281539</v>
      </c>
      <c r="J240" s="24" t="s">
        <v>498</v>
      </c>
      <c r="K240" s="25">
        <v>10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45849</v>
      </c>
      <c r="D241" s="19" t="s">
        <v>283</v>
      </c>
      <c r="E241" s="20" t="s">
        <v>14</v>
      </c>
      <c r="F241" s="21" t="s">
        <v>493</v>
      </c>
      <c r="G241" s="22">
        <v>1177450</v>
      </c>
      <c r="H241" s="22">
        <v>94196</v>
      </c>
      <c r="I241" s="23">
        <f t="shared" si="3"/>
        <v>1271646</v>
      </c>
      <c r="J241" s="24" t="s">
        <v>498</v>
      </c>
      <c r="K241" s="25">
        <v>10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45849</v>
      </c>
      <c r="D242" s="19" t="s">
        <v>284</v>
      </c>
      <c r="E242" s="20" t="s">
        <v>14</v>
      </c>
      <c r="F242" s="21" t="s">
        <v>494</v>
      </c>
      <c r="G242" s="22">
        <v>2111240</v>
      </c>
      <c r="H242" s="22">
        <v>168899</v>
      </c>
      <c r="I242" s="23">
        <f t="shared" si="3"/>
        <v>2280139</v>
      </c>
      <c r="J242" s="24" t="s">
        <v>498</v>
      </c>
      <c r="K242" s="25">
        <v>10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45849</v>
      </c>
      <c r="D243" s="19" t="s">
        <v>285</v>
      </c>
      <c r="E243" s="20" t="s">
        <v>14</v>
      </c>
      <c r="F243" s="21" t="s">
        <v>495</v>
      </c>
      <c r="G243" s="22">
        <v>853040</v>
      </c>
      <c r="H243" s="22">
        <v>68243</v>
      </c>
      <c r="I243" s="23">
        <f t="shared" si="3"/>
        <v>921283</v>
      </c>
      <c r="J243" s="24" t="s">
        <v>498</v>
      </c>
      <c r="K243" s="25">
        <v>10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45849</v>
      </c>
      <c r="D244" s="19" t="s">
        <v>286</v>
      </c>
      <c r="E244" s="20" t="s">
        <v>14</v>
      </c>
      <c r="F244" s="21" t="s">
        <v>496</v>
      </c>
      <c r="G244" s="22">
        <v>870798</v>
      </c>
      <c r="H244" s="22">
        <v>69664</v>
      </c>
      <c r="I244" s="23">
        <f t="shared" si="3"/>
        <v>940462</v>
      </c>
      <c r="J244" s="24" t="s">
        <v>498</v>
      </c>
      <c r="K244" s="25">
        <v>10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240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241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25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242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243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25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244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245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25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246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247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25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248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249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25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250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251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25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252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253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25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254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255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25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256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257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si="3"/>
        <v>0</v>
      </c>
      <c r="J262" s="24"/>
      <c r="K262" s="25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258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ref="I263:I326" si="4">G263+H263</f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259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25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260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261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25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262</v>
      </c>
      <c r="B267" s="17" t="s">
        <v>13</v>
      </c>
      <c r="C267" s="18"/>
      <c r="D267" s="19"/>
      <c r="E267" s="20"/>
      <c r="F267" s="21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263</v>
      </c>
      <c r="B268" s="17" t="s">
        <v>13</v>
      </c>
      <c r="C268" s="28"/>
      <c r="D268" s="29"/>
      <c r="E268" s="16"/>
      <c r="F268" s="30"/>
      <c r="G268" s="22"/>
      <c r="H268" s="22"/>
      <c r="I268" s="23">
        <f t="shared" si="4"/>
        <v>0</v>
      </c>
      <c r="J268" s="24"/>
      <c r="K268" s="25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264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265</v>
      </c>
      <c r="B270" s="17" t="s">
        <v>13</v>
      </c>
      <c r="C270" s="18"/>
      <c r="D270" s="19"/>
      <c r="E270" s="20"/>
      <c r="F270" s="21"/>
      <c r="G270" s="22"/>
      <c r="H270" s="22"/>
      <c r="I270" s="23">
        <f t="shared" si="4"/>
        <v>0</v>
      </c>
      <c r="J270" s="24"/>
      <c r="K270" s="25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266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267</v>
      </c>
      <c r="B272" s="17" t="s">
        <v>13</v>
      </c>
      <c r="C272" s="28"/>
      <c r="D272" s="29"/>
      <c r="E272" s="16"/>
      <c r="F272" s="30"/>
      <c r="G272" s="22"/>
      <c r="H272" s="22"/>
      <c r="I272" s="23">
        <f t="shared" si="4"/>
        <v>0</v>
      </c>
      <c r="J272" s="24"/>
      <c r="K272" s="25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268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269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25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270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271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25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272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273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25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274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275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25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276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277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25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278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279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25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280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281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25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282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283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25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284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285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25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286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287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25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288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289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25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290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291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25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292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293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25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294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295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25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296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297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25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298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299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25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300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301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25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302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303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25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304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305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25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306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307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25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308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309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25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310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311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25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312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313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25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314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315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25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316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317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25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318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319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25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320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321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si="4"/>
        <v>0</v>
      </c>
      <c r="J326" s="24"/>
      <c r="K326" s="25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333569084</v>
      </c>
      <c r="H1156" s="69">
        <f t="shared" ref="H1156" si="18">SUM(H6:H1155)</f>
        <v>26685516</v>
      </c>
      <c r="I1156" s="69">
        <f>SUM(I6:I1155)</f>
        <v>360254600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500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57249759-1821-4DB8-812D-5F8935F3FDC7}"/>
</file>

<file path=customXml/itemProps2.xml><?xml version="1.0" encoding="utf-8"?>
<ds:datastoreItem xmlns:ds="http://schemas.openxmlformats.org/officeDocument/2006/customXml" ds:itemID="{12FA9B41-DA55-4790-A0AE-0C0B1ADA879F}"/>
</file>

<file path=customXml/itemProps3.xml><?xml version="1.0" encoding="utf-8"?>
<ds:datastoreItem xmlns:ds="http://schemas.openxmlformats.org/officeDocument/2006/customXml" ds:itemID="{B0375E2A-294A-447D-B0CE-3461563E0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11.07</vt:lpstr>
      <vt:lpstr>'11.07'!Print_Area</vt:lpstr>
      <vt:lpstr>'11.07'!Print_Titles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2025-07-11T09:20:12Z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