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13.06" sheetId="1" r:id="rId1"/>
  </sheets>
  <definedNames>
    <definedName name="_xlnm.Print_Area" localSheetId="0">'13.06'!$A$1:$K$1159</definedName>
    <definedName name="_xlnm.Print_Titles" localSheetId="0">'13.06'!$5:$5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<sst xmlns="http://schemas.openxmlformats.org/spreadsheetml/2006/main" count="2010" uniqueCount="444">
  <si>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</si>
  <si>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</si>
  <si>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</si>
  <si>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</si>
  <si>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</si>
  <si>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</si>
  <si>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</si>
  <si>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</si>
  <si>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</si>
  <si>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</si>
  <si>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</si>
  <si>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</si>
  <si>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</si>
  <si>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</si>
  <si>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</si>
  <si>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</si>
  <si>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</si>
  <si>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</si>
  <si>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13/06/2025</t>
  </si>
  <si>
    <t>00036713</t>
  </si>
  <si>
    <t>00036714</t>
  </si>
  <si>
    <t>00036715</t>
  </si>
  <si>
    <t>00036716</t>
  </si>
  <si>
    <t>00036717</t>
  </si>
  <si>
    <t>00036718</t>
  </si>
  <si>
    <t>00036719</t>
  </si>
  <si>
    <t>00036720</t>
  </si>
  <si>
    <t>00036721</t>
  </si>
  <si>
    <t>4172160027</t>
  </si>
  <si>
    <t>00036722</t>
  </si>
  <si>
    <t>4172554400</t>
  </si>
  <si>
    <t>00036723</t>
  </si>
  <si>
    <t>4172554186</t>
  </si>
  <si>
    <t>00036724</t>
  </si>
  <si>
    <t>4172633549</t>
  </si>
  <si>
    <t>00036725</t>
  </si>
  <si>
    <t>4172440563</t>
  </si>
  <si>
    <t>00036726</t>
  </si>
  <si>
    <t>4172630344</t>
  </si>
  <si>
    <t>00036727</t>
  </si>
  <si>
    <t>4172633205</t>
  </si>
  <si>
    <t>00036728</t>
  </si>
  <si>
    <t>4172633831</t>
  </si>
  <si>
    <t>00036729</t>
  </si>
  <si>
    <t>4172440688</t>
  </si>
  <si>
    <t>00036730</t>
  </si>
  <si>
    <t>4172545880</t>
  </si>
  <si>
    <t>00036731</t>
  </si>
  <si>
    <t>4172674412</t>
  </si>
  <si>
    <t>00036732</t>
  </si>
  <si>
    <t>4172673382</t>
  </si>
  <si>
    <t>00036733</t>
  </si>
  <si>
    <t>4172683769</t>
  </si>
  <si>
    <t>00036734</t>
  </si>
  <si>
    <t>4172664817</t>
  </si>
  <si>
    <t>00036735</t>
  </si>
  <si>
    <t>4172660792</t>
  </si>
  <si>
    <t>00036736</t>
  </si>
  <si>
    <t>4172779141</t>
  </si>
  <si>
    <t>00036737</t>
  </si>
  <si>
    <t>4172771666</t>
  </si>
  <si>
    <t>00036738</t>
  </si>
  <si>
    <t>4172714772</t>
  </si>
  <si>
    <t>00036739</t>
  </si>
  <si>
    <t>4172686825</t>
  </si>
  <si>
    <t>00036740</t>
  </si>
  <si>
    <t>4172668335</t>
  </si>
  <si>
    <t>00036741</t>
  </si>
  <si>
    <t>4172440318</t>
  </si>
  <si>
    <t>00036742</t>
  </si>
  <si>
    <t>4172440976</t>
  </si>
  <si>
    <t>00036743</t>
  </si>
  <si>
    <t>4172657494</t>
  </si>
  <si>
    <t>00036744</t>
  </si>
  <si>
    <t>4172654700</t>
  </si>
  <si>
    <t>00036745</t>
  </si>
  <si>
    <t>4172749124</t>
  </si>
  <si>
    <t>00036746</t>
  </si>
  <si>
    <t>4172741635</t>
  </si>
  <si>
    <t>00036747</t>
  </si>
  <si>
    <t>4172755002</t>
  </si>
  <si>
    <t>00036748</t>
  </si>
  <si>
    <t>4172649546</t>
  </si>
  <si>
    <t>00036749</t>
  </si>
  <si>
    <t>4172641416</t>
  </si>
  <si>
    <t>00036750</t>
  </si>
  <si>
    <t>4172674158</t>
  </si>
  <si>
    <t>00036751</t>
  </si>
  <si>
    <t>4172676834</t>
  </si>
  <si>
    <t>00036752</t>
  </si>
  <si>
    <t>4172787102</t>
  </si>
  <si>
    <t>00036753</t>
  </si>
  <si>
    <t>4172864892</t>
  </si>
  <si>
    <t>00036754</t>
  </si>
  <si>
    <t>4172885626</t>
  </si>
  <si>
    <t>00036755</t>
  </si>
  <si>
    <t>4172825507</t>
  </si>
  <si>
    <t>00036756</t>
  </si>
  <si>
    <t>4172821740</t>
  </si>
  <si>
    <t>00036757</t>
  </si>
  <si>
    <t>4172814844</t>
  </si>
  <si>
    <t>00036758</t>
  </si>
  <si>
    <t>4172863517</t>
  </si>
  <si>
    <t>00036759</t>
  </si>
  <si>
    <t>4172902413</t>
  </si>
  <si>
    <t>00036760</t>
  </si>
  <si>
    <t>4172146685</t>
  </si>
  <si>
    <t>00036761</t>
  </si>
  <si>
    <t>4172398531</t>
  </si>
  <si>
    <t>00036762</t>
  </si>
  <si>
    <t>4172678218</t>
  </si>
  <si>
    <t>00036763</t>
  </si>
  <si>
    <t>4172307672</t>
  </si>
  <si>
    <t>00036764</t>
  </si>
  <si>
    <t>4172702396</t>
  </si>
  <si>
    <t>00036765</t>
  </si>
  <si>
    <t>4171772236</t>
  </si>
  <si>
    <t>00036766</t>
  </si>
  <si>
    <t>4172679870</t>
  </si>
  <si>
    <t>00036767</t>
  </si>
  <si>
    <t>4172398693</t>
  </si>
  <si>
    <t>00036768</t>
  </si>
  <si>
    <t>4171550459</t>
  </si>
  <si>
    <t>00036769</t>
  </si>
  <si>
    <t>4172407240</t>
  </si>
  <si>
    <t>00036770</t>
  </si>
  <si>
    <t>4172155860</t>
  </si>
  <si>
    <t>00036771</t>
  </si>
  <si>
    <t>4172665907</t>
  </si>
  <si>
    <t>00036772</t>
  </si>
  <si>
    <t>4172658723</t>
  </si>
  <si>
    <t>00036773</t>
  </si>
  <si>
    <t>4172668258</t>
  </si>
  <si>
    <t>00036774</t>
  </si>
  <si>
    <t>4172766099</t>
  </si>
  <si>
    <t>00036775</t>
  </si>
  <si>
    <t>4172781114</t>
  </si>
  <si>
    <t>00036776</t>
  </si>
  <si>
    <t>4172808564</t>
  </si>
  <si>
    <t>00036777</t>
  </si>
  <si>
    <t>4172762663</t>
  </si>
  <si>
    <t>00036778</t>
  </si>
  <si>
    <t>00036779</t>
  </si>
  <si>
    <t>00036780</t>
  </si>
  <si>
    <t>00036781</t>
  </si>
  <si>
    <t>00036782</t>
  </si>
  <si>
    <t>00036783</t>
  </si>
  <si>
    <t>00036784</t>
  </si>
  <si>
    <t>00036785</t>
  </si>
  <si>
    <t>00036786</t>
  </si>
  <si>
    <t>00036787</t>
  </si>
  <si>
    <t>00036788</t>
  </si>
  <si>
    <t>00036789</t>
  </si>
  <si>
    <t>00036790</t>
  </si>
  <si>
    <t>00036791</t>
  </si>
  <si>
    <t>00036792</t>
  </si>
  <si>
    <t>00036793</t>
  </si>
  <si>
    <t>00036794</t>
  </si>
  <si>
    <t>00036795</t>
  </si>
  <si>
    <t>00036796</t>
  </si>
  <si>
    <t>00036797</t>
  </si>
  <si>
    <t>00036798</t>
  </si>
  <si>
    <t>00036799</t>
  </si>
  <si>
    <t>00036800</t>
  </si>
  <si>
    <t>00036801</t>
  </si>
  <si>
    <t>00036802</t>
  </si>
  <si>
    <t>00036803</t>
  </si>
  <si>
    <t>00036804</t>
  </si>
  <si>
    <t>00036805</t>
  </si>
  <si>
    <t>00036806</t>
  </si>
  <si>
    <t>00036807</t>
  </si>
  <si>
    <t>00036808</t>
  </si>
  <si>
    <t>00036809</t>
  </si>
  <si>
    <t>00036810</t>
  </si>
  <si>
    <t>00036811</t>
  </si>
  <si>
    <t>00036812</t>
  </si>
  <si>
    <t>00036813</t>
  </si>
  <si>
    <t>00036814</t>
  </si>
  <si>
    <t>00036815</t>
  </si>
  <si>
    <t>00036816</t>
  </si>
  <si>
    <t>00036817</t>
  </si>
  <si>
    <t>00036818</t>
  </si>
  <si>
    <t>00036819</t>
  </si>
  <si>
    <t>00036820</t>
  </si>
  <si>
    <t>00036821</t>
  </si>
  <si>
    <t>00036822</t>
  </si>
  <si>
    <t>00036823</t>
  </si>
  <si>
    <t>00036824</t>
  </si>
  <si>
    <t>00036825</t>
  </si>
  <si>
    <t>00036826</t>
  </si>
  <si>
    <t>00036827</t>
  </si>
  <si>
    <t>00036828</t>
  </si>
  <si>
    <t>00036829</t>
  </si>
  <si>
    <t>00036830</t>
  </si>
  <si>
    <t>00036831</t>
  </si>
  <si>
    <t>00036832</t>
  </si>
  <si>
    <t>00036833</t>
  </si>
  <si>
    <t>00036834</t>
  </si>
  <si>
    <t>00036835</t>
  </si>
  <si>
    <t>00036836</t>
  </si>
  <si>
    <t>00036837</t>
  </si>
  <si>
    <t>00036838</t>
  </si>
  <si>
    <t>00036839</t>
  </si>
  <si>
    <t>00036840</t>
  </si>
  <si>
    <t>00036841</t>
  </si>
  <si>
    <t>00036842</t>
  </si>
  <si>
    <t>00036843</t>
  </si>
  <si>
    <t>00036844</t>
  </si>
  <si>
    <t>00036845</t>
  </si>
  <si>
    <t>00036846</t>
  </si>
  <si>
    <t>00036847</t>
  </si>
  <si>
    <t>00036848</t>
  </si>
  <si>
    <t>00036849</t>
  </si>
  <si>
    <t>00036850</t>
  </si>
  <si>
    <t>00036851</t>
  </si>
  <si>
    <t>00036852</t>
  </si>
  <si>
    <t>00036853</t>
  </si>
  <si>
    <t>00036854</t>
  </si>
  <si>
    <t>00036855</t>
  </si>
  <si>
    <t>00036856</t>
  </si>
  <si>
    <t>00036857</t>
  </si>
  <si>
    <t>00036858</t>
  </si>
  <si>
    <t>00036859</t>
  </si>
  <si>
    <t>00036860</t>
  </si>
  <si>
    <t>00036861</t>
  </si>
  <si>
    <t>00036862</t>
  </si>
  <si>
    <t>00036863</t>
  </si>
  <si>
    <t>00036864</t>
  </si>
  <si>
    <t>00036865</t>
  </si>
  <si>
    <t>00036866</t>
  </si>
  <si>
    <t>00036867</t>
  </si>
  <si>
    <t>00036868</t>
  </si>
  <si>
    <t>00036869</t>
  </si>
  <si>
    <t>00036870</t>
  </si>
  <si>
    <t>00036871</t>
  </si>
  <si>
    <t>00036872</t>
  </si>
  <si>
    <t>00036873</t>
  </si>
  <si>
    <t>00036874</t>
  </si>
  <si>
    <t>00036875</t>
  </si>
  <si>
    <t>00036876</t>
  </si>
  <si>
    <t>00036877</t>
  </si>
  <si>
    <t>00036878</t>
  </si>
  <si>
    <t>00036879</t>
  </si>
  <si>
    <t>00036880</t>
  </si>
  <si>
    <t>00036881</t>
  </si>
  <si>
    <t>00036882</t>
  </si>
  <si>
    <t>00036883</t>
  </si>
  <si>
    <t>00036884</t>
  </si>
  <si>
    <t>00036885</t>
  </si>
  <si>
    <t>00036886</t>
  </si>
  <si>
    <t>00036887</t>
  </si>
  <si>
    <t>00036888</t>
  </si>
  <si>
    <t>00036889</t>
  </si>
  <si>
    <t>00036890</t>
  </si>
  <si>
    <t>00036891</t>
  </si>
  <si>
    <t>00036892</t>
  </si>
  <si>
    <t>00036893</t>
  </si>
  <si>
    <t>00036894</t>
  </si>
  <si>
    <t>00036895</t>
  </si>
  <si>
    <t>00036896</t>
  </si>
  <si>
    <t>00036897</t>
  </si>
  <si>
    <t>00036898</t>
  </si>
  <si>
    <t>00036899</t>
  </si>
  <si>
    <t>00036900</t>
  </si>
  <si>
    <t>00036901</t>
  </si>
  <si>
    <t>00036902</t>
  </si>
  <si>
    <t>00036903</t>
  </si>
  <si>
    <t>00036904</t>
  </si>
  <si>
    <t>00036905</t>
  </si>
  <si>
    <t>00036906</t>
  </si>
  <si>
    <t>00036907</t>
  </si>
  <si>
    <t>00036908</t>
  </si>
  <si>
    <t>00036909</t>
  </si>
  <si>
    <t>00036910</t>
  </si>
  <si>
    <t>00036911</t>
  </si>
  <si>
    <t>00036912</t>
  </si>
  <si>
    <t>00036913</t>
  </si>
  <si>
    <t>00036914</t>
  </si>
  <si>
    <t>00036915</t>
  </si>
  <si>
    <t>00036916</t>
  </si>
  <si>
    <t>00036917</t>
  </si>
  <si>
    <t>00036918</t>
  </si>
  <si>
    <t>00036919</t>
  </si>
  <si>
    <t>00036920</t>
  </si>
  <si>
    <t>00036921</t>
  </si>
  <si>
    <t>00036922</t>
  </si>
  <si>
    <t>4172381389</t>
  </si>
  <si>
    <t>4172383887</t>
  </si>
  <si>
    <t>4172631089</t>
  </si>
  <si>
    <t>4172602822</t>
  </si>
  <si>
    <t>4172667289</t>
  </si>
  <si>
    <t>4172214396</t>
  </si>
  <si>
    <t>4172650913</t>
  </si>
  <si>
    <t>4172396133</t>
  </si>
  <si>
    <t>4171911512</t>
  </si>
  <si>
    <t>4172153191</t>
  </si>
  <si>
    <t>4172153614</t>
  </si>
  <si>
    <t>4172026730</t>
  </si>
  <si>
    <t>4170382438</t>
  </si>
  <si>
    <t>4171868074</t>
  </si>
  <si>
    <t>4172595696</t>
  </si>
  <si>
    <t>4171995303</t>
  </si>
  <si>
    <t>4172808111</t>
  </si>
  <si>
    <t>4172831862</t>
  </si>
  <si>
    <t>4172566067</t>
  </si>
  <si>
    <t>4171630017</t>
  </si>
  <si>
    <t>4171689213</t>
  </si>
  <si>
    <t>4170124722</t>
  </si>
  <si>
    <t>4171726630</t>
  </si>
  <si>
    <t>4171689209</t>
  </si>
  <si>
    <t>4171475840</t>
  </si>
  <si>
    <t>4172084234</t>
  </si>
  <si>
    <t>4172769411</t>
  </si>
  <si>
    <t>4172607902</t>
  </si>
  <si>
    <t>4172662177</t>
  </si>
  <si>
    <t>4171628275</t>
  </si>
  <si>
    <t>4172833472</t>
  </si>
  <si>
    <t>4172810489</t>
  </si>
  <si>
    <t>4171673256</t>
  </si>
  <si>
    <t>4172296166</t>
  </si>
  <si>
    <t>4172370846</t>
  </si>
  <si>
    <t>4172372233</t>
  </si>
  <si>
    <t>4172387855</t>
  </si>
  <si>
    <t>4172296176</t>
  </si>
  <si>
    <t>4172296180</t>
  </si>
  <si>
    <t>4172296195</t>
  </si>
  <si>
    <t>4172296212</t>
  </si>
  <si>
    <t>4172296218</t>
  </si>
  <si>
    <t>4172296226</t>
  </si>
  <si>
    <t>4172296237</t>
  </si>
  <si>
    <t>4172296246</t>
  </si>
  <si>
    <t>4172296275</t>
  </si>
  <si>
    <t>4172296288</t>
  </si>
  <si>
    <t>4172296299</t>
  </si>
  <si>
    <t>4172296305</t>
  </si>
  <si>
    <t>4172296309</t>
  </si>
  <si>
    <t>4172296326</t>
  </si>
  <si>
    <t>4172296960</t>
  </si>
  <si>
    <t>4172296437</t>
  </si>
  <si>
    <t>4172296443</t>
  </si>
  <si>
    <t>4172296467</t>
  </si>
  <si>
    <t>4172296961</t>
  </si>
  <si>
    <t>4172296499</t>
  </si>
  <si>
    <t>4172296962</t>
  </si>
  <si>
    <t>4172296963</t>
  </si>
  <si>
    <t>4172296597</t>
  </si>
  <si>
    <t>4172298664</t>
  </si>
  <si>
    <t>4172298665</t>
  </si>
  <si>
    <t>4172296801</t>
  </si>
  <si>
    <t>4172296808</t>
  </si>
  <si>
    <t>4172375345</t>
  </si>
  <si>
    <t>4172366476</t>
  </si>
  <si>
    <t>4172371475</t>
  </si>
  <si>
    <t>4172396192</t>
  </si>
  <si>
    <t>4172395619</t>
  </si>
  <si>
    <t>4172427562</t>
  </si>
  <si>
    <t>4172396425</t>
  </si>
  <si>
    <t>4172397956</t>
  </si>
  <si>
    <t>4172391948</t>
  </si>
  <si>
    <t>4172397805</t>
  </si>
  <si>
    <t>4172442945</t>
  </si>
  <si>
    <t>4172388504</t>
  </si>
  <si>
    <t>4172441728</t>
  </si>
  <si>
    <t>4172366311</t>
  </si>
  <si>
    <t>4172429670</t>
  </si>
  <si>
    <t>4172439995</t>
  </si>
  <si>
    <t>4171775759</t>
  </si>
  <si>
    <t>4172392493</t>
  </si>
  <si>
    <t>4172410986</t>
  </si>
  <si>
    <t>4172398086</t>
  </si>
  <si>
    <t>4172427530</t>
  </si>
  <si>
    <t>4172412517</t>
  </si>
  <si>
    <t>4172400663</t>
  </si>
  <si>
    <t>4172489550</t>
  </si>
  <si>
    <t>4172470866</t>
  </si>
  <si>
    <t>4172410588</t>
  </si>
  <si>
    <t>4172407255</t>
  </si>
  <si>
    <t>4172489895</t>
  </si>
  <si>
    <t>4172408672</t>
  </si>
  <si>
    <t>4172442375</t>
  </si>
  <si>
    <t>4172404643</t>
  </si>
  <si>
    <t>4172481223</t>
  </si>
  <si>
    <t>4172490077</t>
  </si>
  <si>
    <t>4172490114</t>
  </si>
  <si>
    <t>4172490143</t>
  </si>
  <si>
    <t>4172445942</t>
  </si>
  <si>
    <t>4172485817</t>
  </si>
  <si>
    <t>4172536296</t>
  </si>
  <si>
    <t>4172532835</t>
  </si>
  <si>
    <t>4172411097</t>
  </si>
  <si>
    <t>4172525648</t>
  </si>
  <si>
    <t>4172551668</t>
  </si>
  <si>
    <t>4172556194</t>
  </si>
  <si>
    <t>4172493019</t>
  </si>
  <si>
    <t>4172552307</t>
  </si>
  <si>
    <t>4172597887</t>
  </si>
  <si>
    <t>4172620486</t>
  </si>
  <si>
    <t>4172633347</t>
  </si>
  <si>
    <t>4172636703</t>
  </si>
  <si>
    <t>4172522098</t>
  </si>
  <si>
    <t>4172635528</t>
  </si>
  <si>
    <t>4172594072</t>
  </si>
  <si>
    <t>4172648946</t>
  </si>
  <si>
    <t>4172635758</t>
  </si>
  <si>
    <t>4172658960</t>
  </si>
  <si>
    <t>4172663020</t>
  </si>
  <si>
    <t>4172703067</t>
  </si>
  <si>
    <t>4172684027</t>
  </si>
  <si>
    <t>4172677177</t>
  </si>
  <si>
    <t>4172660403</t>
  </si>
  <si>
    <t>4172679906</t>
  </si>
  <si>
    <t>4172674512</t>
  </si>
  <si>
    <t>4172664211</t>
  </si>
  <si>
    <t>4172657221</t>
  </si>
  <si>
    <t>4172662363</t>
  </si>
  <si>
    <t>4172656319</t>
  </si>
  <si>
    <t>4172670965</t>
  </si>
  <si>
    <t>4172663643</t>
  </si>
  <si>
    <t>4172684679</t>
  </si>
  <si>
    <t>4172666439</t>
  </si>
  <si>
    <t>4172693874</t>
  </si>
  <si>
    <t>4172661209</t>
  </si>
  <si>
    <t>4172676865</t>
  </si>
  <si>
    <t>4172688071</t>
  </si>
  <si>
    <t>4172678241</t>
  </si>
  <si>
    <t>4172663129</t>
  </si>
  <si>
    <t>4172685244</t>
  </si>
  <si>
    <t>4172660119</t>
  </si>
  <si>
    <t>4172671045</t>
  </si>
  <si>
    <t>4172639297</t>
  </si>
  <si>
    <t>4172649214</t>
  </si>
  <si>
    <t>4172658679</t>
  </si>
  <si>
    <t>4172675933</t>
  </si>
  <si>
    <t>4172648284</t>
  </si>
  <si>
    <t>4172640540</t>
  </si>
  <si>
    <t>4172678042</t>
  </si>
  <si>
    <t>4172668114</t>
  </si>
  <si>
    <t>4172671011</t>
  </si>
  <si>
    <t>4172566780</t>
  </si>
  <si>
    <t>20250613_2003606_0001</t>
  </si>
  <si>
    <t>20250613_2003606_0002</t>
  </si>
  <si>
    <t>12, 13</t>
  </si>
  <si>
    <t>1, 3</t>
  </si>
  <si>
    <t>Tp. Hồ Chí Minh, ngày 13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</si>
</sst>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45821</v>
      </c>
      <c r="D6" s="19" t="s">
        <v>19</v>
      </c>
      <c r="E6" s="20" t="s">
        <v>15</v>
      </c>
      <c r="F6" s="21" t="s">
        <v>286</v>
      </c>
      <c r="G6" s="22">
        <v>1613708</v>
      </c>
      <c r="H6" s="22">
        <v>129097</v>
      </c>
      <c r="I6" s="23">
        <f>G6+H6</f>
        <v>1742805</v>
      </c>
      <c r="J6" s="24" t="s">
        <v>439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45821</v>
      </c>
      <c r="D7" s="19" t="s">
        <v>20</v>
      </c>
      <c r="E7" s="20" t="s">
        <v>15</v>
      </c>
      <c r="F7" s="21" t="s">
        <v>287</v>
      </c>
      <c r="G7" s="22">
        <v>956739</v>
      </c>
      <c r="H7" s="22">
        <v>76539</v>
      </c>
      <c r="I7" s="23">
        <f t="shared" ref="I7:I70" si="0">G7+H7</f>
        <v>1033278</v>
      </c>
      <c r="J7" s="24" t="s">
        <v>439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45821</v>
      </c>
      <c r="D8" s="19" t="s">
        <v>21</v>
      </c>
      <c r="E8" s="20" t="s">
        <v>15</v>
      </c>
      <c r="F8" s="21" t="s">
        <v>288</v>
      </c>
      <c r="G8" s="22">
        <v>1732477</v>
      </c>
      <c r="H8" s="22">
        <v>138598</v>
      </c>
      <c r="I8" s="23">
        <f t="shared" si="0"/>
        <v>1871075</v>
      </c>
      <c r="J8" s="24" t="s">
        <v>439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45821</v>
      </c>
      <c r="D9" s="19" t="s">
        <v>22</v>
      </c>
      <c r="E9" s="20" t="s">
        <v>15</v>
      </c>
      <c r="F9" s="21" t="s">
        <v>289</v>
      </c>
      <c r="G9" s="22">
        <v>2103696</v>
      </c>
      <c r="H9" s="22">
        <v>168296</v>
      </c>
      <c r="I9" s="23">
        <f t="shared" si="0"/>
        <v>2271992</v>
      </c>
      <c r="J9" s="24" t="s">
        <v>439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45821</v>
      </c>
      <c r="D10" s="19" t="s">
        <v>23</v>
      </c>
      <c r="E10" s="20" t="s">
        <v>15</v>
      </c>
      <c r="F10" s="21" t="s">
        <v>290</v>
      </c>
      <c r="G10" s="22">
        <v>1479315</v>
      </c>
      <c r="H10" s="22">
        <v>118345</v>
      </c>
      <c r="I10" s="23">
        <f t="shared" si="0"/>
        <v>1597660</v>
      </c>
      <c r="J10" s="24" t="s">
        <v>439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45821</v>
      </c>
      <c r="D11" s="19" t="s">
        <v>24</v>
      </c>
      <c r="E11" s="20" t="s">
        <v>15</v>
      </c>
      <c r="F11" s="21" t="s">
        <v>291</v>
      </c>
      <c r="G11" s="22">
        <v>544330</v>
      </c>
      <c r="H11" s="22">
        <v>43546</v>
      </c>
      <c r="I11" s="23">
        <f t="shared" si="0"/>
        <v>587876</v>
      </c>
      <c r="J11" s="24" t="s">
        <v>439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45821</v>
      </c>
      <c r="D12" s="19" t="s">
        <v>25</v>
      </c>
      <c r="E12" s="20" t="s">
        <v>15</v>
      </c>
      <c r="F12" s="21" t="s">
        <v>292</v>
      </c>
      <c r="G12" s="22">
        <v>1050290</v>
      </c>
      <c r="H12" s="22">
        <v>84023</v>
      </c>
      <c r="I12" s="23">
        <f t="shared" si="0"/>
        <v>1134313</v>
      </c>
      <c r="J12" s="24" t="s">
        <v>439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45821</v>
      </c>
      <c r="D13" s="19" t="s">
        <v>26</v>
      </c>
      <c r="E13" s="20" t="s">
        <v>15</v>
      </c>
      <c r="F13" s="21" t="s">
        <v>293</v>
      </c>
      <c r="G13" s="22">
        <v>1300760</v>
      </c>
      <c r="H13" s="22">
        <v>104061</v>
      </c>
      <c r="I13" s="23">
        <f t="shared" si="0"/>
        <v>1404821</v>
      </c>
      <c r="J13" s="24" t="s">
        <v>439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45821</v>
      </c>
      <c r="D14" s="19" t="s">
        <v>27</v>
      </c>
      <c r="E14" s="20" t="s">
        <v>15</v>
      </c>
      <c r="F14" s="21" t="s">
        <v>28</v>
      </c>
      <c r="G14" s="22">
        <v>5233490</v>
      </c>
      <c r="H14" s="22">
        <v>418679</v>
      </c>
      <c r="I14" s="23">
        <f t="shared" si="0"/>
        <v>5652169</v>
      </c>
      <c r="J14" s="24" t="s">
        <v>439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45821</v>
      </c>
      <c r="D15" s="19" t="s">
        <v>29</v>
      </c>
      <c r="E15" s="20" t="s">
        <v>15</v>
      </c>
      <c r="F15" s="21" t="s">
        <v>30</v>
      </c>
      <c r="G15" s="22">
        <v>1307427</v>
      </c>
      <c r="H15" s="22">
        <v>104594</v>
      </c>
      <c r="I15" s="23">
        <f t="shared" si="0"/>
        <v>1412021</v>
      </c>
      <c r="J15" s="24" t="s">
        <v>439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45821</v>
      </c>
      <c r="D16" s="19" t="s">
        <v>31</v>
      </c>
      <c r="E16" s="20" t="s">
        <v>15</v>
      </c>
      <c r="F16" s="21" t="s">
        <v>32</v>
      </c>
      <c r="G16" s="22">
        <v>1135158</v>
      </c>
      <c r="H16" s="22">
        <v>90813</v>
      </c>
      <c r="I16" s="23">
        <f t="shared" si="0"/>
        <v>1225971</v>
      </c>
      <c r="J16" s="24" t="s">
        <v>439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45821</v>
      </c>
      <c r="D17" s="19" t="s">
        <v>33</v>
      </c>
      <c r="E17" s="20" t="s">
        <v>15</v>
      </c>
      <c r="F17" s="21" t="s">
        <v>34</v>
      </c>
      <c r="G17" s="22">
        <v>739262</v>
      </c>
      <c r="H17" s="22">
        <v>59141</v>
      </c>
      <c r="I17" s="23">
        <f t="shared" si="0"/>
        <v>798403</v>
      </c>
      <c r="J17" s="24" t="s">
        <v>439</v>
      </c>
      <c r="K17" s="25" t="s">
        <v>441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45821</v>
      </c>
      <c r="D18" s="19" t="s">
        <v>35</v>
      </c>
      <c r="E18" s="20" t="s">
        <v>15</v>
      </c>
      <c r="F18" s="21" t="s">
        <v>36</v>
      </c>
      <c r="G18" s="22">
        <v>618396</v>
      </c>
      <c r="H18" s="22">
        <v>49472</v>
      </c>
      <c r="I18" s="23">
        <f t="shared" si="0"/>
        <v>667868</v>
      </c>
      <c r="J18" s="24" t="s">
        <v>439</v>
      </c>
      <c r="K18" s="25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45821</v>
      </c>
      <c r="D19" s="19" t="s">
        <v>37</v>
      </c>
      <c r="E19" s="20" t="s">
        <v>15</v>
      </c>
      <c r="F19" s="21" t="s">
        <v>38</v>
      </c>
      <c r="G19" s="22">
        <v>929236</v>
      </c>
      <c r="H19" s="22">
        <v>74339</v>
      </c>
      <c r="I19" s="23">
        <f t="shared" si="0"/>
        <v>1003575</v>
      </c>
      <c r="J19" s="24" t="s">
        <v>439</v>
      </c>
      <c r="K19" s="25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45821</v>
      </c>
      <c r="D20" s="19" t="s">
        <v>39</v>
      </c>
      <c r="E20" s="20" t="s">
        <v>15</v>
      </c>
      <c r="F20" s="21" t="s">
        <v>40</v>
      </c>
      <c r="G20" s="22">
        <v>1354325</v>
      </c>
      <c r="H20" s="22">
        <v>108346</v>
      </c>
      <c r="I20" s="23">
        <f t="shared" si="0"/>
        <v>1462671</v>
      </c>
      <c r="J20" s="24" t="s">
        <v>439</v>
      </c>
      <c r="K20" s="25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45821</v>
      </c>
      <c r="D21" s="19" t="s">
        <v>41</v>
      </c>
      <c r="E21" s="20" t="s">
        <v>15</v>
      </c>
      <c r="F21" s="21" t="s">
        <v>42</v>
      </c>
      <c r="G21" s="22">
        <v>718760</v>
      </c>
      <c r="H21" s="22">
        <v>57501</v>
      </c>
      <c r="I21" s="23">
        <f t="shared" si="0"/>
        <v>776261</v>
      </c>
      <c r="J21" s="24" t="s">
        <v>439</v>
      </c>
      <c r="K21" s="25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45821</v>
      </c>
      <c r="D22" s="19" t="s">
        <v>43</v>
      </c>
      <c r="E22" s="20" t="s">
        <v>15</v>
      </c>
      <c r="F22" s="21" t="s">
        <v>44</v>
      </c>
      <c r="G22" s="22">
        <v>829950</v>
      </c>
      <c r="H22" s="22">
        <v>66396</v>
      </c>
      <c r="I22" s="23">
        <f t="shared" si="0"/>
        <v>896346</v>
      </c>
      <c r="J22" s="24" t="s">
        <v>439</v>
      </c>
      <c r="K22" s="25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45821</v>
      </c>
      <c r="D23" s="19" t="s">
        <v>45</v>
      </c>
      <c r="E23" s="20" t="s">
        <v>15</v>
      </c>
      <c r="F23" s="21" t="s">
        <v>46</v>
      </c>
      <c r="G23" s="22">
        <v>816894</v>
      </c>
      <c r="H23" s="22">
        <v>65352</v>
      </c>
      <c r="I23" s="23">
        <f t="shared" si="0"/>
        <v>882246</v>
      </c>
      <c r="J23" s="24" t="s">
        <v>439</v>
      </c>
      <c r="K23" s="25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45821</v>
      </c>
      <c r="D24" s="19" t="s">
        <v>47</v>
      </c>
      <c r="E24" s="20" t="s">
        <v>15</v>
      </c>
      <c r="F24" s="21" t="s">
        <v>48</v>
      </c>
      <c r="G24" s="22">
        <v>1244502</v>
      </c>
      <c r="H24" s="22">
        <v>99560</v>
      </c>
      <c r="I24" s="23">
        <f t="shared" si="0"/>
        <v>1344062</v>
      </c>
      <c r="J24" s="24" t="s">
        <v>439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45821</v>
      </c>
      <c r="D25" s="19" t="s">
        <v>49</v>
      </c>
      <c r="E25" s="20" t="s">
        <v>15</v>
      </c>
      <c r="F25" s="21" t="s">
        <v>50</v>
      </c>
      <c r="G25" s="22">
        <v>1095983</v>
      </c>
      <c r="H25" s="22">
        <v>87679</v>
      </c>
      <c r="I25" s="23">
        <f t="shared" si="0"/>
        <v>1183662</v>
      </c>
      <c r="J25" s="24" t="s">
        <v>439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45821</v>
      </c>
      <c r="D26" s="19" t="s">
        <v>51</v>
      </c>
      <c r="E26" s="20" t="s">
        <v>15</v>
      </c>
      <c r="F26" s="21" t="s">
        <v>52</v>
      </c>
      <c r="G26" s="22">
        <v>902315</v>
      </c>
      <c r="H26" s="22">
        <v>72185</v>
      </c>
      <c r="I26" s="23">
        <f t="shared" si="0"/>
        <v>974500</v>
      </c>
      <c r="J26" s="24" t="s">
        <v>439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45821</v>
      </c>
      <c r="D27" s="19" t="s">
        <v>53</v>
      </c>
      <c r="E27" s="20" t="s">
        <v>15</v>
      </c>
      <c r="F27" s="21" t="s">
        <v>54</v>
      </c>
      <c r="G27" s="22">
        <v>2191570</v>
      </c>
      <c r="H27" s="22">
        <v>175326</v>
      </c>
      <c r="I27" s="23">
        <f t="shared" si="0"/>
        <v>2366896</v>
      </c>
      <c r="J27" s="24" t="s">
        <v>439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45821</v>
      </c>
      <c r="D28" s="19" t="s">
        <v>55</v>
      </c>
      <c r="E28" s="20" t="s">
        <v>15</v>
      </c>
      <c r="F28" s="21" t="s">
        <v>56</v>
      </c>
      <c r="G28" s="22">
        <v>908422</v>
      </c>
      <c r="H28" s="22">
        <v>72674</v>
      </c>
      <c r="I28" s="23">
        <f t="shared" si="0"/>
        <v>981096</v>
      </c>
      <c r="J28" s="24" t="s">
        <v>439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45821</v>
      </c>
      <c r="D29" s="19" t="s">
        <v>57</v>
      </c>
      <c r="E29" s="20" t="s">
        <v>15</v>
      </c>
      <c r="F29" s="21" t="s">
        <v>58</v>
      </c>
      <c r="G29" s="22">
        <v>1035496</v>
      </c>
      <c r="H29" s="22">
        <v>82840</v>
      </c>
      <c r="I29" s="23">
        <f t="shared" si="0"/>
        <v>1118336</v>
      </c>
      <c r="J29" s="24" t="s">
        <v>439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45821</v>
      </c>
      <c r="D30" s="19" t="s">
        <v>59</v>
      </c>
      <c r="E30" s="20" t="s">
        <v>15</v>
      </c>
      <c r="F30" s="21" t="s">
        <v>60</v>
      </c>
      <c r="G30" s="22">
        <v>1389659</v>
      </c>
      <c r="H30" s="22">
        <v>111173</v>
      </c>
      <c r="I30" s="23">
        <f t="shared" si="0"/>
        <v>1500832</v>
      </c>
      <c r="J30" s="24" t="s">
        <v>439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45821</v>
      </c>
      <c r="D31" s="19" t="s">
        <v>61</v>
      </c>
      <c r="E31" s="20" t="s">
        <v>15</v>
      </c>
      <c r="F31" s="21" t="s">
        <v>62</v>
      </c>
      <c r="G31" s="22">
        <v>766896</v>
      </c>
      <c r="H31" s="22">
        <v>61352</v>
      </c>
      <c r="I31" s="23">
        <f t="shared" si="0"/>
        <v>828248</v>
      </c>
      <c r="J31" s="24" t="s">
        <v>439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45821</v>
      </c>
      <c r="D32" s="19" t="s">
        <v>63</v>
      </c>
      <c r="E32" s="20" t="s">
        <v>15</v>
      </c>
      <c r="F32" s="21" t="s">
        <v>64</v>
      </c>
      <c r="G32" s="22">
        <v>1442186</v>
      </c>
      <c r="H32" s="22">
        <v>115375</v>
      </c>
      <c r="I32" s="23">
        <f t="shared" si="0"/>
        <v>1557561</v>
      </c>
      <c r="J32" s="24" t="s">
        <v>439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45821</v>
      </c>
      <c r="D33" s="19" t="s">
        <v>65</v>
      </c>
      <c r="E33" s="20" t="s">
        <v>15</v>
      </c>
      <c r="F33" s="21" t="s">
        <v>66</v>
      </c>
      <c r="G33" s="22">
        <v>1385874</v>
      </c>
      <c r="H33" s="22">
        <v>110870</v>
      </c>
      <c r="I33" s="23">
        <f t="shared" si="0"/>
        <v>1496744</v>
      </c>
      <c r="J33" s="24" t="s">
        <v>439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45821</v>
      </c>
      <c r="D34" s="19" t="s">
        <v>67</v>
      </c>
      <c r="E34" s="20" t="s">
        <v>15</v>
      </c>
      <c r="F34" s="21" t="s">
        <v>68</v>
      </c>
      <c r="G34" s="22">
        <v>829950</v>
      </c>
      <c r="H34" s="22">
        <v>66396</v>
      </c>
      <c r="I34" s="23">
        <f t="shared" si="0"/>
        <v>896346</v>
      </c>
      <c r="J34" s="24" t="s">
        <v>439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45821</v>
      </c>
      <c r="D35" s="19" t="s">
        <v>69</v>
      </c>
      <c r="E35" s="20" t="s">
        <v>15</v>
      </c>
      <c r="F35" s="21" t="s">
        <v>70</v>
      </c>
      <c r="G35" s="22">
        <v>829950</v>
      </c>
      <c r="H35" s="22">
        <v>66396</v>
      </c>
      <c r="I35" s="23">
        <f t="shared" si="0"/>
        <v>896346</v>
      </c>
      <c r="J35" s="24" t="s">
        <v>439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45821</v>
      </c>
      <c r="D36" s="19" t="s">
        <v>71</v>
      </c>
      <c r="E36" s="20" t="s">
        <v>15</v>
      </c>
      <c r="F36" s="21" t="s">
        <v>72</v>
      </c>
      <c r="G36" s="22">
        <v>1505580</v>
      </c>
      <c r="H36" s="22">
        <v>120446</v>
      </c>
      <c r="I36" s="23">
        <f t="shared" si="0"/>
        <v>1626026</v>
      </c>
      <c r="J36" s="24" t="s">
        <v>439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45821</v>
      </c>
      <c r="D37" s="19" t="s">
        <v>73</v>
      </c>
      <c r="E37" s="20" t="s">
        <v>15</v>
      </c>
      <c r="F37" s="21" t="s">
        <v>74</v>
      </c>
      <c r="G37" s="22">
        <v>903195</v>
      </c>
      <c r="H37" s="22">
        <v>72256</v>
      </c>
      <c r="I37" s="23">
        <f t="shared" si="0"/>
        <v>975451</v>
      </c>
      <c r="J37" s="24" t="s">
        <v>439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45821</v>
      </c>
      <c r="D38" s="19" t="s">
        <v>75</v>
      </c>
      <c r="E38" s="20" t="s">
        <v>15</v>
      </c>
      <c r="F38" s="21" t="s">
        <v>76</v>
      </c>
      <c r="G38" s="22">
        <v>1108562</v>
      </c>
      <c r="H38" s="22">
        <v>88685</v>
      </c>
      <c r="I38" s="23">
        <f t="shared" si="0"/>
        <v>1197247</v>
      </c>
      <c r="J38" s="24" t="s">
        <v>439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45821</v>
      </c>
      <c r="D39" s="19" t="s">
        <v>77</v>
      </c>
      <c r="E39" s="20" t="s">
        <v>15</v>
      </c>
      <c r="F39" s="21" t="s">
        <v>78</v>
      </c>
      <c r="G39" s="22">
        <v>827028</v>
      </c>
      <c r="H39" s="22">
        <v>66162</v>
      </c>
      <c r="I39" s="23">
        <f t="shared" si="0"/>
        <v>893190</v>
      </c>
      <c r="J39" s="24" t="s">
        <v>439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45821</v>
      </c>
      <c r="D40" s="19" t="s">
        <v>79</v>
      </c>
      <c r="E40" s="20" t="s">
        <v>15</v>
      </c>
      <c r="F40" s="21" t="s">
        <v>80</v>
      </c>
      <c r="G40" s="22">
        <v>735929</v>
      </c>
      <c r="H40" s="22">
        <v>58874</v>
      </c>
      <c r="I40" s="23">
        <f t="shared" si="0"/>
        <v>794803</v>
      </c>
      <c r="J40" s="24" t="s">
        <v>439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45821</v>
      </c>
      <c r="D41" s="19" t="s">
        <v>81</v>
      </c>
      <c r="E41" s="20" t="s">
        <v>15</v>
      </c>
      <c r="F41" s="21" t="s">
        <v>82</v>
      </c>
      <c r="G41" s="22">
        <v>2176546</v>
      </c>
      <c r="H41" s="22">
        <v>174124</v>
      </c>
      <c r="I41" s="23">
        <f t="shared" si="0"/>
        <v>2350670</v>
      </c>
      <c r="J41" s="24" t="s">
        <v>439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45821</v>
      </c>
      <c r="D42" s="19" t="s">
        <v>83</v>
      </c>
      <c r="E42" s="20" t="s">
        <v>15</v>
      </c>
      <c r="F42" s="21" t="s">
        <v>84</v>
      </c>
      <c r="G42" s="22">
        <v>1011783</v>
      </c>
      <c r="H42" s="22">
        <v>80943</v>
      </c>
      <c r="I42" s="23">
        <f t="shared" si="0"/>
        <v>1092726</v>
      </c>
      <c r="J42" s="24" t="s">
        <v>439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45821</v>
      </c>
      <c r="D43" s="19" t="s">
        <v>85</v>
      </c>
      <c r="E43" s="20" t="s">
        <v>15</v>
      </c>
      <c r="F43" s="21" t="s">
        <v>86</v>
      </c>
      <c r="G43" s="22">
        <v>1135635</v>
      </c>
      <c r="H43" s="22">
        <v>90851</v>
      </c>
      <c r="I43" s="23">
        <f t="shared" si="0"/>
        <v>1226486</v>
      </c>
      <c r="J43" s="24" t="s">
        <v>439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45821</v>
      </c>
      <c r="D44" s="19" t="s">
        <v>87</v>
      </c>
      <c r="E44" s="20" t="s">
        <v>15</v>
      </c>
      <c r="F44" s="21" t="s">
        <v>88</v>
      </c>
      <c r="G44" s="22">
        <v>1667041</v>
      </c>
      <c r="H44" s="22">
        <v>133363</v>
      </c>
      <c r="I44" s="23">
        <f t="shared" si="0"/>
        <v>1800404</v>
      </c>
      <c r="J44" s="24" t="s">
        <v>439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45821</v>
      </c>
      <c r="D45" s="19" t="s">
        <v>89</v>
      </c>
      <c r="E45" s="20" t="s">
        <v>15</v>
      </c>
      <c r="F45" s="21" t="s">
        <v>90</v>
      </c>
      <c r="G45" s="22">
        <v>1349044</v>
      </c>
      <c r="H45" s="22">
        <v>107924</v>
      </c>
      <c r="I45" s="23">
        <f t="shared" si="0"/>
        <v>1456968</v>
      </c>
      <c r="J45" s="24" t="s">
        <v>439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45821</v>
      </c>
      <c r="D46" s="19" t="s">
        <v>91</v>
      </c>
      <c r="E46" s="20" t="s">
        <v>15</v>
      </c>
      <c r="F46" s="21" t="s">
        <v>92</v>
      </c>
      <c r="G46" s="22">
        <v>1589592</v>
      </c>
      <c r="H46" s="22">
        <v>127167</v>
      </c>
      <c r="I46" s="23">
        <f t="shared" si="0"/>
        <v>1716759</v>
      </c>
      <c r="J46" s="24" t="s">
        <v>439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45821</v>
      </c>
      <c r="D47" s="19" t="s">
        <v>93</v>
      </c>
      <c r="E47" s="20" t="s">
        <v>15</v>
      </c>
      <c r="F47" s="21" t="s">
        <v>94</v>
      </c>
      <c r="G47" s="22">
        <v>1454069</v>
      </c>
      <c r="H47" s="22">
        <v>116326</v>
      </c>
      <c r="I47" s="23">
        <f t="shared" si="0"/>
        <v>1570395</v>
      </c>
      <c r="J47" s="24" t="s">
        <v>439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45821</v>
      </c>
      <c r="D48" s="19" t="s">
        <v>95</v>
      </c>
      <c r="E48" s="20" t="s">
        <v>15</v>
      </c>
      <c r="F48" s="21" t="s">
        <v>96</v>
      </c>
      <c r="G48" s="22">
        <v>1142673</v>
      </c>
      <c r="H48" s="22">
        <v>91414</v>
      </c>
      <c r="I48" s="23">
        <f t="shared" si="0"/>
        <v>1234087</v>
      </c>
      <c r="J48" s="24" t="s">
        <v>439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45821</v>
      </c>
      <c r="D49" s="19" t="s">
        <v>97</v>
      </c>
      <c r="E49" s="20" t="s">
        <v>15</v>
      </c>
      <c r="F49" s="21" t="s">
        <v>98</v>
      </c>
      <c r="G49" s="22">
        <v>1260206</v>
      </c>
      <c r="H49" s="22">
        <v>100816</v>
      </c>
      <c r="I49" s="23">
        <f t="shared" si="0"/>
        <v>1361022</v>
      </c>
      <c r="J49" s="24" t="s">
        <v>439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45821</v>
      </c>
      <c r="D50" s="19" t="s">
        <v>99</v>
      </c>
      <c r="E50" s="20" t="s">
        <v>15</v>
      </c>
      <c r="F50" s="21" t="s">
        <v>100</v>
      </c>
      <c r="G50" s="22">
        <v>802790</v>
      </c>
      <c r="H50" s="22">
        <v>64223</v>
      </c>
      <c r="I50" s="23">
        <f t="shared" si="0"/>
        <v>867013</v>
      </c>
      <c r="J50" s="24" t="s">
        <v>439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45821</v>
      </c>
      <c r="D51" s="19" t="s">
        <v>101</v>
      </c>
      <c r="E51" s="20" t="s">
        <v>15</v>
      </c>
      <c r="F51" s="21" t="s">
        <v>102</v>
      </c>
      <c r="G51" s="22">
        <v>513813</v>
      </c>
      <c r="H51" s="22">
        <v>41105</v>
      </c>
      <c r="I51" s="23">
        <f t="shared" si="0"/>
        <v>554918</v>
      </c>
      <c r="J51" s="24" t="s">
        <v>439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45821</v>
      </c>
      <c r="D52" s="19" t="s">
        <v>103</v>
      </c>
      <c r="E52" s="20" t="s">
        <v>15</v>
      </c>
      <c r="F52" s="21" t="s">
        <v>104</v>
      </c>
      <c r="G52" s="22">
        <v>212850</v>
      </c>
      <c r="H52" s="22">
        <v>17028</v>
      </c>
      <c r="I52" s="23">
        <f t="shared" si="0"/>
        <v>229878</v>
      </c>
      <c r="J52" s="24" t="s">
        <v>439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45821</v>
      </c>
      <c r="D53" s="19" t="s">
        <v>105</v>
      </c>
      <c r="E53" s="20" t="s">
        <v>15</v>
      </c>
      <c r="F53" s="21" t="s">
        <v>106</v>
      </c>
      <c r="G53" s="22">
        <v>304425</v>
      </c>
      <c r="H53" s="22">
        <v>24354</v>
      </c>
      <c r="I53" s="23">
        <f t="shared" si="0"/>
        <v>328779</v>
      </c>
      <c r="J53" s="24" t="s">
        <v>439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45821</v>
      </c>
      <c r="D54" s="19" t="s">
        <v>107</v>
      </c>
      <c r="E54" s="20" t="s">
        <v>15</v>
      </c>
      <c r="F54" s="21" t="s">
        <v>108</v>
      </c>
      <c r="G54" s="22">
        <v>903195</v>
      </c>
      <c r="H54" s="22">
        <v>72256</v>
      </c>
      <c r="I54" s="23">
        <f t="shared" si="0"/>
        <v>975451</v>
      </c>
      <c r="J54" s="24" t="s">
        <v>439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45821</v>
      </c>
      <c r="D55" s="19" t="s">
        <v>109</v>
      </c>
      <c r="E55" s="20" t="s">
        <v>15</v>
      </c>
      <c r="F55" s="21" t="s">
        <v>110</v>
      </c>
      <c r="G55" s="22">
        <v>601250</v>
      </c>
      <c r="H55" s="22">
        <v>48100</v>
      </c>
      <c r="I55" s="23">
        <f t="shared" si="0"/>
        <v>649350</v>
      </c>
      <c r="J55" s="24" t="s">
        <v>439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45821</v>
      </c>
      <c r="D56" s="19" t="s">
        <v>111</v>
      </c>
      <c r="E56" s="20" t="s">
        <v>15</v>
      </c>
      <c r="F56" s="21" t="s">
        <v>112</v>
      </c>
      <c r="G56" s="22">
        <v>1157420</v>
      </c>
      <c r="H56" s="22">
        <v>92594</v>
      </c>
      <c r="I56" s="23">
        <f t="shared" si="0"/>
        <v>1250014</v>
      </c>
      <c r="J56" s="24" t="s">
        <v>439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45821</v>
      </c>
      <c r="D57" s="19" t="s">
        <v>113</v>
      </c>
      <c r="E57" s="20" t="s">
        <v>15</v>
      </c>
      <c r="F57" s="21" t="s">
        <v>114</v>
      </c>
      <c r="G57" s="22">
        <v>806200</v>
      </c>
      <c r="H57" s="22">
        <v>64496</v>
      </c>
      <c r="I57" s="23">
        <f t="shared" si="0"/>
        <v>870696</v>
      </c>
      <c r="J57" s="24" t="s">
        <v>439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45821</v>
      </c>
      <c r="D58" s="19" t="s">
        <v>115</v>
      </c>
      <c r="E58" s="20" t="s">
        <v>15</v>
      </c>
      <c r="F58" s="21" t="s">
        <v>116</v>
      </c>
      <c r="G58" s="22">
        <v>490232</v>
      </c>
      <c r="H58" s="22">
        <v>39219</v>
      </c>
      <c r="I58" s="23">
        <f t="shared" si="0"/>
        <v>529451</v>
      </c>
      <c r="J58" s="24" t="s">
        <v>439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45821</v>
      </c>
      <c r="D59" s="19" t="s">
        <v>117</v>
      </c>
      <c r="E59" s="20" t="s">
        <v>15</v>
      </c>
      <c r="F59" s="21" t="s">
        <v>118</v>
      </c>
      <c r="G59" s="22">
        <v>602130</v>
      </c>
      <c r="H59" s="22">
        <v>48170</v>
      </c>
      <c r="I59" s="23">
        <f t="shared" si="0"/>
        <v>650300</v>
      </c>
      <c r="J59" s="24" t="s">
        <v>439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45821</v>
      </c>
      <c r="D60" s="19" t="s">
        <v>119</v>
      </c>
      <c r="E60" s="20" t="s">
        <v>15</v>
      </c>
      <c r="F60" s="21" t="s">
        <v>120</v>
      </c>
      <c r="G60" s="22">
        <v>371250</v>
      </c>
      <c r="H60" s="22">
        <v>29700</v>
      </c>
      <c r="I60" s="23">
        <f t="shared" si="0"/>
        <v>400950</v>
      </c>
      <c r="J60" s="24" t="s">
        <v>439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45821</v>
      </c>
      <c r="D61" s="19" t="s">
        <v>121</v>
      </c>
      <c r="E61" s="20" t="s">
        <v>15</v>
      </c>
      <c r="F61" s="21" t="s">
        <v>122</v>
      </c>
      <c r="G61" s="22">
        <v>1210989</v>
      </c>
      <c r="H61" s="22">
        <v>96879</v>
      </c>
      <c r="I61" s="23">
        <f t="shared" si="0"/>
        <v>1307868</v>
      </c>
      <c r="J61" s="24" t="s">
        <v>439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45821</v>
      </c>
      <c r="D62" s="19" t="s">
        <v>123</v>
      </c>
      <c r="E62" s="20" t="s">
        <v>15</v>
      </c>
      <c r="F62" s="21" t="s">
        <v>124</v>
      </c>
      <c r="G62" s="22">
        <v>1134330</v>
      </c>
      <c r="H62" s="22">
        <v>90746</v>
      </c>
      <c r="I62" s="23">
        <f t="shared" si="0"/>
        <v>1225076</v>
      </c>
      <c r="J62" s="24" t="s">
        <v>439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45821</v>
      </c>
      <c r="D63" s="19" t="s">
        <v>125</v>
      </c>
      <c r="E63" s="20" t="s">
        <v>15</v>
      </c>
      <c r="F63" s="21" t="s">
        <v>126</v>
      </c>
      <c r="G63" s="22">
        <v>1373515</v>
      </c>
      <c r="H63" s="22">
        <v>109881</v>
      </c>
      <c r="I63" s="23">
        <f t="shared" si="0"/>
        <v>1483396</v>
      </c>
      <c r="J63" s="24" t="s">
        <v>439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45821</v>
      </c>
      <c r="D64" s="19" t="s">
        <v>127</v>
      </c>
      <c r="E64" s="20" t="s">
        <v>15</v>
      </c>
      <c r="F64" s="21" t="s">
        <v>128</v>
      </c>
      <c r="G64" s="22">
        <v>528885</v>
      </c>
      <c r="H64" s="22">
        <v>42311</v>
      </c>
      <c r="I64" s="23">
        <f t="shared" si="0"/>
        <v>571196</v>
      </c>
      <c r="J64" s="24" t="s">
        <v>439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45821</v>
      </c>
      <c r="D65" s="19" t="s">
        <v>129</v>
      </c>
      <c r="E65" s="20" t="s">
        <v>15</v>
      </c>
      <c r="F65" s="21" t="s">
        <v>130</v>
      </c>
      <c r="G65" s="22">
        <v>952980</v>
      </c>
      <c r="H65" s="22">
        <v>76238</v>
      </c>
      <c r="I65" s="23">
        <f t="shared" si="0"/>
        <v>1029218</v>
      </c>
      <c r="J65" s="24" t="s">
        <v>439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45821</v>
      </c>
      <c r="D66" s="19" t="s">
        <v>131</v>
      </c>
      <c r="E66" s="20" t="s">
        <v>15</v>
      </c>
      <c r="F66" s="21" t="s">
        <v>132</v>
      </c>
      <c r="G66" s="22">
        <v>361278</v>
      </c>
      <c r="H66" s="22">
        <v>28902</v>
      </c>
      <c r="I66" s="23">
        <f t="shared" si="0"/>
        <v>390180</v>
      </c>
      <c r="J66" s="24" t="s">
        <v>439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45821</v>
      </c>
      <c r="D67" s="19" t="s">
        <v>133</v>
      </c>
      <c r="E67" s="20" t="s">
        <v>15</v>
      </c>
      <c r="F67" s="21" t="s">
        <v>134</v>
      </c>
      <c r="G67" s="22">
        <v>1305571</v>
      </c>
      <c r="H67" s="22">
        <v>104446</v>
      </c>
      <c r="I67" s="23">
        <f t="shared" si="0"/>
        <v>1410017</v>
      </c>
      <c r="J67" s="24" t="s">
        <v>439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45821</v>
      </c>
      <c r="D68" s="19" t="s">
        <v>135</v>
      </c>
      <c r="E68" s="20" t="s">
        <v>15</v>
      </c>
      <c r="F68" s="21" t="s">
        <v>136</v>
      </c>
      <c r="G68" s="22">
        <v>455331</v>
      </c>
      <c r="H68" s="22">
        <v>36426</v>
      </c>
      <c r="I68" s="23">
        <f t="shared" si="0"/>
        <v>491757</v>
      </c>
      <c r="J68" s="24" t="s">
        <v>439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45821</v>
      </c>
      <c r="D69" s="19" t="s">
        <v>137</v>
      </c>
      <c r="E69" s="20" t="s">
        <v>15</v>
      </c>
      <c r="F69" s="21" t="s">
        <v>138</v>
      </c>
      <c r="G69" s="22">
        <v>752450</v>
      </c>
      <c r="H69" s="22">
        <v>60196</v>
      </c>
      <c r="I69" s="23">
        <f t="shared" si="0"/>
        <v>812646</v>
      </c>
      <c r="J69" s="24" t="s">
        <v>439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45821</v>
      </c>
      <c r="D70" s="19" t="s">
        <v>139</v>
      </c>
      <c r="E70" s="20" t="s">
        <v>15</v>
      </c>
      <c r="F70" s="21" t="s">
        <v>140</v>
      </c>
      <c r="G70" s="22">
        <v>1131015</v>
      </c>
      <c r="H70" s="22">
        <v>90481</v>
      </c>
      <c r="I70" s="23">
        <f t="shared" si="0"/>
        <v>1221496</v>
      </c>
      <c r="J70" s="24" t="s">
        <v>439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45821</v>
      </c>
      <c r="D71" s="19" t="s">
        <v>141</v>
      </c>
      <c r="E71" s="20" t="s">
        <v>15</v>
      </c>
      <c r="F71" s="21" t="s">
        <v>294</v>
      </c>
      <c r="G71" s="22">
        <v>1403355</v>
      </c>
      <c r="H71" s="22">
        <v>112268</v>
      </c>
      <c r="I71" s="23">
        <f t="shared" ref="I71:I134" si="1">G71+H71</f>
        <v>1515623</v>
      </c>
      <c r="J71" s="24" t="s">
        <v>439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45821</v>
      </c>
      <c r="D72" s="19" t="s">
        <v>142</v>
      </c>
      <c r="E72" s="20" t="s">
        <v>15</v>
      </c>
      <c r="F72" s="21" t="s">
        <v>295</v>
      </c>
      <c r="G72" s="22">
        <v>756008</v>
      </c>
      <c r="H72" s="22">
        <v>60481</v>
      </c>
      <c r="I72" s="23">
        <f t="shared" si="1"/>
        <v>816489</v>
      </c>
      <c r="J72" s="24" t="s">
        <v>439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45821</v>
      </c>
      <c r="D73" s="19" t="s">
        <v>143</v>
      </c>
      <c r="E73" s="20" t="s">
        <v>15</v>
      </c>
      <c r="F73" s="21" t="s">
        <v>296</v>
      </c>
      <c r="G73" s="22">
        <v>1186695</v>
      </c>
      <c r="H73" s="22">
        <v>94936</v>
      </c>
      <c r="I73" s="23">
        <f t="shared" si="1"/>
        <v>1281631</v>
      </c>
      <c r="J73" s="24" t="s">
        <v>439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45821</v>
      </c>
      <c r="D74" s="19" t="s">
        <v>144</v>
      </c>
      <c r="E74" s="20" t="s">
        <v>15</v>
      </c>
      <c r="F74" s="21" t="s">
        <v>297</v>
      </c>
      <c r="G74" s="22">
        <v>1219342</v>
      </c>
      <c r="H74" s="22">
        <v>97547</v>
      </c>
      <c r="I74" s="23">
        <f t="shared" si="1"/>
        <v>1316889</v>
      </c>
      <c r="J74" s="24" t="s">
        <v>439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45821</v>
      </c>
      <c r="D75" s="19" t="s">
        <v>145</v>
      </c>
      <c r="E75" s="20" t="s">
        <v>15</v>
      </c>
      <c r="F75" s="21" t="s">
        <v>298</v>
      </c>
      <c r="G75" s="22">
        <v>1702300</v>
      </c>
      <c r="H75" s="22">
        <v>136184</v>
      </c>
      <c r="I75" s="23">
        <f t="shared" si="1"/>
        <v>1838484</v>
      </c>
      <c r="J75" s="24" t="s">
        <v>439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45821</v>
      </c>
      <c r="D76" s="19" t="s">
        <v>146</v>
      </c>
      <c r="E76" s="20" t="s">
        <v>15</v>
      </c>
      <c r="F76" s="21" t="s">
        <v>299</v>
      </c>
      <c r="G76" s="22">
        <v>2515675</v>
      </c>
      <c r="H76" s="22">
        <v>201254</v>
      </c>
      <c r="I76" s="23">
        <f t="shared" si="1"/>
        <v>2716929</v>
      </c>
      <c r="J76" s="24" t="s">
        <v>439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45821</v>
      </c>
      <c r="D77" s="19" t="s">
        <v>147</v>
      </c>
      <c r="E77" s="20" t="s">
        <v>15</v>
      </c>
      <c r="F77" s="21" t="s">
        <v>300</v>
      </c>
      <c r="G77" s="22">
        <v>545600</v>
      </c>
      <c r="H77" s="22">
        <v>43648</v>
      </c>
      <c r="I77" s="23">
        <f t="shared" si="1"/>
        <v>589248</v>
      </c>
      <c r="J77" s="24" t="s">
        <v>439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45821</v>
      </c>
      <c r="D78" s="19" t="s">
        <v>148</v>
      </c>
      <c r="E78" s="20" t="s">
        <v>15</v>
      </c>
      <c r="F78" s="21" t="s">
        <v>301</v>
      </c>
      <c r="G78" s="22">
        <v>3124632</v>
      </c>
      <c r="H78" s="22">
        <v>249971</v>
      </c>
      <c r="I78" s="23">
        <f t="shared" si="1"/>
        <v>3374603</v>
      </c>
      <c r="J78" s="24" t="s">
        <v>439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45821</v>
      </c>
      <c r="D79" s="19" t="s">
        <v>149</v>
      </c>
      <c r="E79" s="20" t="s">
        <v>15</v>
      </c>
      <c r="F79" s="21" t="s">
        <v>302</v>
      </c>
      <c r="G79" s="22">
        <v>110395</v>
      </c>
      <c r="H79" s="22">
        <v>8832</v>
      </c>
      <c r="I79" s="23">
        <f t="shared" si="1"/>
        <v>119227</v>
      </c>
      <c r="J79" s="24" t="s">
        <v>439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45821</v>
      </c>
      <c r="D80" s="19" t="s">
        <v>150</v>
      </c>
      <c r="E80" s="20" t="s">
        <v>15</v>
      </c>
      <c r="F80" s="21" t="s">
        <v>303</v>
      </c>
      <c r="G80" s="22">
        <v>301065</v>
      </c>
      <c r="H80" s="22">
        <v>24085</v>
      </c>
      <c r="I80" s="23">
        <f t="shared" si="1"/>
        <v>325150</v>
      </c>
      <c r="J80" s="24" t="s">
        <v>439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45821</v>
      </c>
      <c r="D81" s="19" t="s">
        <v>151</v>
      </c>
      <c r="E81" s="20" t="s">
        <v>15</v>
      </c>
      <c r="F81" s="21" t="s">
        <v>304</v>
      </c>
      <c r="G81" s="22">
        <v>742500</v>
      </c>
      <c r="H81" s="22">
        <v>59400</v>
      </c>
      <c r="I81" s="23">
        <f t="shared" si="1"/>
        <v>801900</v>
      </c>
      <c r="J81" s="24" t="s">
        <v>439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45821</v>
      </c>
      <c r="D82" s="19" t="s">
        <v>152</v>
      </c>
      <c r="E82" s="20" t="s">
        <v>15</v>
      </c>
      <c r="F82" s="21" t="s">
        <v>305</v>
      </c>
      <c r="G82" s="22">
        <v>371250</v>
      </c>
      <c r="H82" s="22">
        <v>29700</v>
      </c>
      <c r="I82" s="23">
        <f t="shared" si="1"/>
        <v>400950</v>
      </c>
      <c r="J82" s="24" t="s">
        <v>439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45821</v>
      </c>
      <c r="D83" s="19" t="s">
        <v>153</v>
      </c>
      <c r="E83" s="20" t="s">
        <v>15</v>
      </c>
      <c r="F83" s="21" t="s">
        <v>306</v>
      </c>
      <c r="G83" s="22">
        <v>922445</v>
      </c>
      <c r="H83" s="22">
        <v>73796</v>
      </c>
      <c r="I83" s="23">
        <f t="shared" si="1"/>
        <v>996241</v>
      </c>
      <c r="J83" s="24" t="s">
        <v>439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45821</v>
      </c>
      <c r="D84" s="19" t="s">
        <v>154</v>
      </c>
      <c r="E84" s="20" t="s">
        <v>15</v>
      </c>
      <c r="F84" s="21" t="s">
        <v>307</v>
      </c>
      <c r="G84" s="22">
        <v>1011729</v>
      </c>
      <c r="H84" s="22">
        <v>80938</v>
      </c>
      <c r="I84" s="23">
        <f t="shared" si="1"/>
        <v>1092667</v>
      </c>
      <c r="J84" s="24" t="s">
        <v>439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45821</v>
      </c>
      <c r="D85" s="19" t="s">
        <v>155</v>
      </c>
      <c r="E85" s="20" t="s">
        <v>15</v>
      </c>
      <c r="F85" s="21" t="s">
        <v>308</v>
      </c>
      <c r="G85" s="22">
        <v>961820</v>
      </c>
      <c r="H85" s="22">
        <v>76946</v>
      </c>
      <c r="I85" s="23">
        <f t="shared" si="1"/>
        <v>1038766</v>
      </c>
      <c r="J85" s="24" t="s">
        <v>439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45821</v>
      </c>
      <c r="D86" s="19" t="s">
        <v>156</v>
      </c>
      <c r="E86" s="20" t="s">
        <v>15</v>
      </c>
      <c r="F86" s="21" t="s">
        <v>309</v>
      </c>
      <c r="G86" s="22">
        <v>822126</v>
      </c>
      <c r="H86" s="22">
        <v>65770</v>
      </c>
      <c r="I86" s="23">
        <f t="shared" si="1"/>
        <v>887896</v>
      </c>
      <c r="J86" s="24" t="s">
        <v>439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45821</v>
      </c>
      <c r="D87" s="19" t="s">
        <v>157</v>
      </c>
      <c r="E87" s="20" t="s">
        <v>15</v>
      </c>
      <c r="F87" s="21" t="s">
        <v>310</v>
      </c>
      <c r="G87" s="22">
        <v>1267386</v>
      </c>
      <c r="H87" s="22">
        <v>101391</v>
      </c>
      <c r="I87" s="23">
        <f t="shared" si="1"/>
        <v>1368777</v>
      </c>
      <c r="J87" s="24" t="s">
        <v>439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45821</v>
      </c>
      <c r="D88" s="19" t="s">
        <v>158</v>
      </c>
      <c r="E88" s="20" t="s">
        <v>15</v>
      </c>
      <c r="F88" s="21" t="s">
        <v>311</v>
      </c>
      <c r="G88" s="22">
        <v>1437124</v>
      </c>
      <c r="H88" s="22">
        <v>114970</v>
      </c>
      <c r="I88" s="23">
        <f t="shared" si="1"/>
        <v>1552094</v>
      </c>
      <c r="J88" s="24" t="s">
        <v>439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45821</v>
      </c>
      <c r="D89" s="19" t="s">
        <v>159</v>
      </c>
      <c r="E89" s="20" t="s">
        <v>15</v>
      </c>
      <c r="F89" s="21" t="s">
        <v>312</v>
      </c>
      <c r="G89" s="22">
        <v>301065</v>
      </c>
      <c r="H89" s="22">
        <v>24085</v>
      </c>
      <c r="I89" s="23">
        <f t="shared" si="1"/>
        <v>325150</v>
      </c>
      <c r="J89" s="24" t="s">
        <v>439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45821</v>
      </c>
      <c r="D90" s="19" t="s">
        <v>160</v>
      </c>
      <c r="E90" s="20" t="s">
        <v>15</v>
      </c>
      <c r="F90" s="21" t="s">
        <v>313</v>
      </c>
      <c r="G90" s="22">
        <v>501820</v>
      </c>
      <c r="H90" s="22">
        <v>40146</v>
      </c>
      <c r="I90" s="23">
        <f t="shared" si="1"/>
        <v>541966</v>
      </c>
      <c r="J90" s="24" t="s">
        <v>439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45821</v>
      </c>
      <c r="D91" s="19" t="s">
        <v>161</v>
      </c>
      <c r="E91" s="20" t="s">
        <v>15</v>
      </c>
      <c r="F91" s="21" t="s">
        <v>314</v>
      </c>
      <c r="G91" s="22">
        <v>523181</v>
      </c>
      <c r="H91" s="22">
        <v>41854</v>
      </c>
      <c r="I91" s="23">
        <f t="shared" si="1"/>
        <v>565035</v>
      </c>
      <c r="J91" s="24" t="s">
        <v>439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45821</v>
      </c>
      <c r="D92" s="19" t="s">
        <v>162</v>
      </c>
      <c r="E92" s="20" t="s">
        <v>15</v>
      </c>
      <c r="F92" s="21" t="s">
        <v>315</v>
      </c>
      <c r="G92" s="22">
        <v>2470178</v>
      </c>
      <c r="H92" s="22">
        <v>197614</v>
      </c>
      <c r="I92" s="23">
        <f t="shared" si="1"/>
        <v>2667792</v>
      </c>
      <c r="J92" s="24" t="s">
        <v>439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45821</v>
      </c>
      <c r="D93" s="19" t="s">
        <v>163</v>
      </c>
      <c r="E93" s="20" t="s">
        <v>15</v>
      </c>
      <c r="F93" s="21" t="s">
        <v>316</v>
      </c>
      <c r="G93" s="22">
        <v>301065</v>
      </c>
      <c r="H93" s="22">
        <v>24085</v>
      </c>
      <c r="I93" s="23">
        <f t="shared" si="1"/>
        <v>325150</v>
      </c>
      <c r="J93" s="24" t="s">
        <v>439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45821</v>
      </c>
      <c r="D94" s="19" t="s">
        <v>164</v>
      </c>
      <c r="E94" s="20" t="s">
        <v>15</v>
      </c>
      <c r="F94" s="21" t="s">
        <v>317</v>
      </c>
      <c r="G94" s="22">
        <v>4542860</v>
      </c>
      <c r="H94" s="22">
        <v>363429</v>
      </c>
      <c r="I94" s="23">
        <f t="shared" si="1"/>
        <v>4906289</v>
      </c>
      <c r="J94" s="24" t="s">
        <v>439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45821</v>
      </c>
      <c r="D95" s="19" t="s">
        <v>165</v>
      </c>
      <c r="E95" s="20" t="s">
        <v>15</v>
      </c>
      <c r="F95" s="21" t="s">
        <v>318</v>
      </c>
      <c r="G95" s="22">
        <v>2431416</v>
      </c>
      <c r="H95" s="22">
        <v>194513</v>
      </c>
      <c r="I95" s="23">
        <f t="shared" si="1"/>
        <v>2625929</v>
      </c>
      <c r="J95" s="24" t="s">
        <v>439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45821</v>
      </c>
      <c r="D96" s="19" t="s">
        <v>166</v>
      </c>
      <c r="E96" s="20" t="s">
        <v>15</v>
      </c>
      <c r="F96" s="21" t="s">
        <v>319</v>
      </c>
      <c r="G96" s="22">
        <v>34380531</v>
      </c>
      <c r="H96" s="22">
        <v>2750442</v>
      </c>
      <c r="I96" s="23">
        <f t="shared" si="1"/>
        <v>37130973</v>
      </c>
      <c r="J96" s="24" t="s">
        <v>440</v>
      </c>
      <c r="K96" s="25" t="s">
        <v>442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45821</v>
      </c>
      <c r="D97" s="19" t="s">
        <v>167</v>
      </c>
      <c r="E97" s="20" t="s">
        <v>15</v>
      </c>
      <c r="F97" s="21" t="s">
        <v>320</v>
      </c>
      <c r="G97" s="22">
        <v>3656410</v>
      </c>
      <c r="H97" s="22">
        <v>292513</v>
      </c>
      <c r="I97" s="23">
        <f t="shared" si="1"/>
        <v>3948923</v>
      </c>
      <c r="J97" s="24" t="s">
        <v>440</v>
      </c>
      <c r="K97" s="25">
        <v>1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45821</v>
      </c>
      <c r="D98" s="19" t="s">
        <v>168</v>
      </c>
      <c r="E98" s="20" t="s">
        <v>15</v>
      </c>
      <c r="F98" s="21" t="s">
        <v>321</v>
      </c>
      <c r="G98" s="22">
        <v>597358</v>
      </c>
      <c r="H98" s="22">
        <v>47789</v>
      </c>
      <c r="I98" s="23">
        <f t="shared" si="1"/>
        <v>645147</v>
      </c>
      <c r="J98" s="24" t="s">
        <v>440</v>
      </c>
      <c r="K98" s="25">
        <v>1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45821</v>
      </c>
      <c r="D99" s="19" t="s">
        <v>169</v>
      </c>
      <c r="E99" s="20" t="s">
        <v>15</v>
      </c>
      <c r="F99" s="21" t="s">
        <v>322</v>
      </c>
      <c r="G99" s="22">
        <v>1612400</v>
      </c>
      <c r="H99" s="22">
        <v>128992</v>
      </c>
      <c r="I99" s="23">
        <f t="shared" si="1"/>
        <v>1741392</v>
      </c>
      <c r="J99" s="24" t="s">
        <v>440</v>
      </c>
      <c r="K99" s="25">
        <v>1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45821</v>
      </c>
      <c r="D100" s="19" t="s">
        <v>170</v>
      </c>
      <c r="E100" s="20" t="s">
        <v>15</v>
      </c>
      <c r="F100" s="21" t="s">
        <v>323</v>
      </c>
      <c r="G100" s="22">
        <v>711813</v>
      </c>
      <c r="H100" s="22">
        <v>56945</v>
      </c>
      <c r="I100" s="23">
        <f t="shared" si="1"/>
        <v>768758</v>
      </c>
      <c r="J100" s="24" t="s">
        <v>440</v>
      </c>
      <c r="K100" s="25">
        <v>1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45821</v>
      </c>
      <c r="D101" s="19" t="s">
        <v>171</v>
      </c>
      <c r="E101" s="20" t="s">
        <v>15</v>
      </c>
      <c r="F101" s="21" t="s">
        <v>324</v>
      </c>
      <c r="G101" s="22">
        <v>810870</v>
      </c>
      <c r="H101" s="22">
        <v>64870</v>
      </c>
      <c r="I101" s="23">
        <f t="shared" si="1"/>
        <v>875740</v>
      </c>
      <c r="J101" s="24" t="s">
        <v>440</v>
      </c>
      <c r="K101" s="25">
        <v>1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45821</v>
      </c>
      <c r="D102" s="19" t="s">
        <v>172</v>
      </c>
      <c r="E102" s="20" t="s">
        <v>15</v>
      </c>
      <c r="F102" s="21" t="s">
        <v>325</v>
      </c>
      <c r="G102" s="22">
        <v>750619</v>
      </c>
      <c r="H102" s="22">
        <v>60050</v>
      </c>
      <c r="I102" s="23">
        <f t="shared" si="1"/>
        <v>810669</v>
      </c>
      <c r="J102" s="24" t="s">
        <v>440</v>
      </c>
      <c r="K102" s="25">
        <v>1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45821</v>
      </c>
      <c r="D103" s="19" t="s">
        <v>173</v>
      </c>
      <c r="E103" s="20" t="s">
        <v>15</v>
      </c>
      <c r="F103" s="21" t="s">
        <v>326</v>
      </c>
      <c r="G103" s="22">
        <v>761313</v>
      </c>
      <c r="H103" s="22">
        <v>60905</v>
      </c>
      <c r="I103" s="23">
        <f t="shared" si="1"/>
        <v>822218</v>
      </c>
      <c r="J103" s="24" t="s">
        <v>440</v>
      </c>
      <c r="K103" s="25">
        <v>1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45821</v>
      </c>
      <c r="D104" s="19" t="s">
        <v>174</v>
      </c>
      <c r="E104" s="20" t="s">
        <v>15</v>
      </c>
      <c r="F104" s="21" t="s">
        <v>327</v>
      </c>
      <c r="G104" s="22">
        <v>1426040</v>
      </c>
      <c r="H104" s="22">
        <v>114083</v>
      </c>
      <c r="I104" s="23">
        <f t="shared" si="1"/>
        <v>1540123</v>
      </c>
      <c r="J104" s="24" t="s">
        <v>440</v>
      </c>
      <c r="K104" s="25">
        <v>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45821</v>
      </c>
      <c r="D105" s="19" t="s">
        <v>175</v>
      </c>
      <c r="E105" s="20" t="s">
        <v>15</v>
      </c>
      <c r="F105" s="21" t="s">
        <v>328</v>
      </c>
      <c r="G105" s="22">
        <v>784084</v>
      </c>
      <c r="H105" s="22">
        <v>62727</v>
      </c>
      <c r="I105" s="23">
        <f t="shared" si="1"/>
        <v>846811</v>
      </c>
      <c r="J105" s="24" t="s">
        <v>440</v>
      </c>
      <c r="K105" s="25">
        <v>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45821</v>
      </c>
      <c r="D106" s="19" t="s">
        <v>176</v>
      </c>
      <c r="E106" s="20" t="s">
        <v>15</v>
      </c>
      <c r="F106" s="21" t="s">
        <v>329</v>
      </c>
      <c r="G106" s="22">
        <v>712096</v>
      </c>
      <c r="H106" s="22">
        <v>56968</v>
      </c>
      <c r="I106" s="23">
        <f t="shared" si="1"/>
        <v>769064</v>
      </c>
      <c r="J106" s="24" t="s">
        <v>440</v>
      </c>
      <c r="K106" s="25">
        <v>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45821</v>
      </c>
      <c r="D107" s="19" t="s">
        <v>177</v>
      </c>
      <c r="E107" s="20" t="s">
        <v>15</v>
      </c>
      <c r="F107" s="21" t="s">
        <v>330</v>
      </c>
      <c r="G107" s="22">
        <v>902396</v>
      </c>
      <c r="H107" s="22">
        <v>72192</v>
      </c>
      <c r="I107" s="23">
        <f t="shared" si="1"/>
        <v>974588</v>
      </c>
      <c r="J107" s="24" t="s">
        <v>440</v>
      </c>
      <c r="K107" s="25">
        <v>1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45821</v>
      </c>
      <c r="D108" s="19" t="s">
        <v>178</v>
      </c>
      <c r="E108" s="20" t="s">
        <v>15</v>
      </c>
      <c r="F108" s="21" t="s">
        <v>331</v>
      </c>
      <c r="G108" s="22">
        <v>3467080</v>
      </c>
      <c r="H108" s="22">
        <v>277366</v>
      </c>
      <c r="I108" s="23">
        <f t="shared" si="1"/>
        <v>3744446</v>
      </c>
      <c r="J108" s="24" t="s">
        <v>440</v>
      </c>
      <c r="K108" s="25">
        <v>1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45821</v>
      </c>
      <c r="D109" s="19" t="s">
        <v>179</v>
      </c>
      <c r="E109" s="20" t="s">
        <v>15</v>
      </c>
      <c r="F109" s="21" t="s">
        <v>332</v>
      </c>
      <c r="G109" s="22">
        <v>1804792</v>
      </c>
      <c r="H109" s="22">
        <v>144383</v>
      </c>
      <c r="I109" s="23">
        <f t="shared" si="1"/>
        <v>1949175</v>
      </c>
      <c r="J109" s="24" t="s">
        <v>440</v>
      </c>
      <c r="K109" s="25">
        <v>1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45821</v>
      </c>
      <c r="D110" s="19" t="s">
        <v>180</v>
      </c>
      <c r="E110" s="20" t="s">
        <v>15</v>
      </c>
      <c r="F110" s="21" t="s">
        <v>333</v>
      </c>
      <c r="G110" s="22">
        <v>1328718</v>
      </c>
      <c r="H110" s="22">
        <v>106297</v>
      </c>
      <c r="I110" s="23">
        <f t="shared" si="1"/>
        <v>1435015</v>
      </c>
      <c r="J110" s="24" t="s">
        <v>440</v>
      </c>
      <c r="K110" s="25">
        <v>1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45821</v>
      </c>
      <c r="D111" s="19" t="s">
        <v>181</v>
      </c>
      <c r="E111" s="20" t="s">
        <v>15</v>
      </c>
      <c r="F111" s="21" t="s">
        <v>334</v>
      </c>
      <c r="G111" s="22">
        <v>2407196</v>
      </c>
      <c r="H111" s="22">
        <v>192576</v>
      </c>
      <c r="I111" s="23">
        <f t="shared" si="1"/>
        <v>2599772</v>
      </c>
      <c r="J111" s="24" t="s">
        <v>440</v>
      </c>
      <c r="K111" s="25">
        <v>1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45821</v>
      </c>
      <c r="D112" s="19" t="s">
        <v>182</v>
      </c>
      <c r="E112" s="20" t="s">
        <v>15</v>
      </c>
      <c r="F112" s="21" t="s">
        <v>335</v>
      </c>
      <c r="G112" s="22">
        <v>3467080</v>
      </c>
      <c r="H112" s="22">
        <v>277366</v>
      </c>
      <c r="I112" s="23">
        <f t="shared" si="1"/>
        <v>3744446</v>
      </c>
      <c r="J112" s="24" t="s">
        <v>440</v>
      </c>
      <c r="K112" s="25">
        <v>1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45821</v>
      </c>
      <c r="D113" s="19" t="s">
        <v>183</v>
      </c>
      <c r="E113" s="20" t="s">
        <v>15</v>
      </c>
      <c r="F113" s="21" t="s">
        <v>336</v>
      </c>
      <c r="G113" s="22">
        <v>3467080</v>
      </c>
      <c r="H113" s="22">
        <v>277366</v>
      </c>
      <c r="I113" s="23">
        <f t="shared" si="1"/>
        <v>3744446</v>
      </c>
      <c r="J113" s="24" t="s">
        <v>440</v>
      </c>
      <c r="K113" s="25">
        <v>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45821</v>
      </c>
      <c r="D114" s="19" t="s">
        <v>184</v>
      </c>
      <c r="E114" s="20" t="s">
        <v>15</v>
      </c>
      <c r="F114" s="21" t="s">
        <v>337</v>
      </c>
      <c r="G114" s="22">
        <v>748694</v>
      </c>
      <c r="H114" s="22">
        <v>59896</v>
      </c>
      <c r="I114" s="23">
        <f t="shared" si="1"/>
        <v>808590</v>
      </c>
      <c r="J114" s="24" t="s">
        <v>440</v>
      </c>
      <c r="K114" s="25">
        <v>2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45821</v>
      </c>
      <c r="D115" s="19" t="s">
        <v>185</v>
      </c>
      <c r="E115" s="20" t="s">
        <v>15</v>
      </c>
      <c r="F115" s="21" t="s">
        <v>338</v>
      </c>
      <c r="G115" s="22">
        <v>938775</v>
      </c>
      <c r="H115" s="22">
        <v>75102</v>
      </c>
      <c r="I115" s="23">
        <f t="shared" si="1"/>
        <v>1013877</v>
      </c>
      <c r="J115" s="24" t="s">
        <v>440</v>
      </c>
      <c r="K115" s="25">
        <v>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45821</v>
      </c>
      <c r="D116" s="19" t="s">
        <v>186</v>
      </c>
      <c r="E116" s="20" t="s">
        <v>15</v>
      </c>
      <c r="F116" s="21" t="s">
        <v>339</v>
      </c>
      <c r="G116" s="22">
        <v>784982</v>
      </c>
      <c r="H116" s="22">
        <v>62799</v>
      </c>
      <c r="I116" s="23">
        <f t="shared" si="1"/>
        <v>847781</v>
      </c>
      <c r="J116" s="24" t="s">
        <v>440</v>
      </c>
      <c r="K116" s="25">
        <v>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45821</v>
      </c>
      <c r="D117" s="19" t="s">
        <v>187</v>
      </c>
      <c r="E117" s="20" t="s">
        <v>15</v>
      </c>
      <c r="F117" s="21" t="s">
        <v>340</v>
      </c>
      <c r="G117" s="22">
        <v>799302</v>
      </c>
      <c r="H117" s="22">
        <v>63944</v>
      </c>
      <c r="I117" s="23">
        <f t="shared" si="1"/>
        <v>863246</v>
      </c>
      <c r="J117" s="24" t="s">
        <v>440</v>
      </c>
      <c r="K117" s="25">
        <v>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45821</v>
      </c>
      <c r="D118" s="19" t="s">
        <v>188</v>
      </c>
      <c r="E118" s="20" t="s">
        <v>15</v>
      </c>
      <c r="F118" s="21" t="s">
        <v>341</v>
      </c>
      <c r="G118" s="22">
        <v>734216</v>
      </c>
      <c r="H118" s="22">
        <v>58737</v>
      </c>
      <c r="I118" s="23">
        <f t="shared" si="1"/>
        <v>792953</v>
      </c>
      <c r="J118" s="24" t="s">
        <v>440</v>
      </c>
      <c r="K118" s="25">
        <v>2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45821</v>
      </c>
      <c r="D119" s="19" t="s">
        <v>189</v>
      </c>
      <c r="E119" s="20" t="s">
        <v>15</v>
      </c>
      <c r="F119" s="21" t="s">
        <v>342</v>
      </c>
      <c r="G119" s="22">
        <v>719496</v>
      </c>
      <c r="H119" s="22">
        <v>57560</v>
      </c>
      <c r="I119" s="23">
        <f t="shared" si="1"/>
        <v>777056</v>
      </c>
      <c r="J119" s="24" t="s">
        <v>440</v>
      </c>
      <c r="K119" s="25">
        <v>2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45821</v>
      </c>
      <c r="D120" s="19" t="s">
        <v>190</v>
      </c>
      <c r="E120" s="20" t="s">
        <v>15</v>
      </c>
      <c r="F120" s="21" t="s">
        <v>343</v>
      </c>
      <c r="G120" s="22">
        <v>744981</v>
      </c>
      <c r="H120" s="22">
        <v>59598</v>
      </c>
      <c r="I120" s="23">
        <f t="shared" si="1"/>
        <v>804579</v>
      </c>
      <c r="J120" s="24" t="s">
        <v>440</v>
      </c>
      <c r="K120" s="25">
        <v>2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45821</v>
      </c>
      <c r="D121" s="19" t="s">
        <v>191</v>
      </c>
      <c r="E121" s="20" t="s">
        <v>15</v>
      </c>
      <c r="F121" s="21" t="s">
        <v>344</v>
      </c>
      <c r="G121" s="22">
        <v>758471</v>
      </c>
      <c r="H121" s="22">
        <v>60678</v>
      </c>
      <c r="I121" s="23">
        <f t="shared" si="1"/>
        <v>819149</v>
      </c>
      <c r="J121" s="24" t="s">
        <v>440</v>
      </c>
      <c r="K121" s="25">
        <v>2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45821</v>
      </c>
      <c r="D122" s="19" t="s">
        <v>192</v>
      </c>
      <c r="E122" s="20" t="s">
        <v>15</v>
      </c>
      <c r="F122" s="21" t="s">
        <v>345</v>
      </c>
      <c r="G122" s="22">
        <v>989754</v>
      </c>
      <c r="H122" s="22">
        <v>79180</v>
      </c>
      <c r="I122" s="23">
        <f t="shared" si="1"/>
        <v>1068934</v>
      </c>
      <c r="J122" s="24" t="s">
        <v>440</v>
      </c>
      <c r="K122" s="25">
        <v>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45821</v>
      </c>
      <c r="D123" s="19" t="s">
        <v>193</v>
      </c>
      <c r="E123" s="20" t="s">
        <v>15</v>
      </c>
      <c r="F123" s="21" t="s">
        <v>346</v>
      </c>
      <c r="G123" s="22">
        <v>705270</v>
      </c>
      <c r="H123" s="22">
        <v>56422</v>
      </c>
      <c r="I123" s="23">
        <f t="shared" si="1"/>
        <v>761692</v>
      </c>
      <c r="J123" s="24" t="s">
        <v>440</v>
      </c>
      <c r="K123" s="25">
        <v>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45821</v>
      </c>
      <c r="D124" s="19" t="s">
        <v>194</v>
      </c>
      <c r="E124" s="20" t="s">
        <v>15</v>
      </c>
      <c r="F124" s="21" t="s">
        <v>347</v>
      </c>
      <c r="G124" s="22">
        <v>740342</v>
      </c>
      <c r="H124" s="22">
        <v>59227</v>
      </c>
      <c r="I124" s="23">
        <f t="shared" si="1"/>
        <v>799569</v>
      </c>
      <c r="J124" s="24" t="s">
        <v>440</v>
      </c>
      <c r="K124" s="25">
        <v>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45821</v>
      </c>
      <c r="D125" s="19" t="s">
        <v>195</v>
      </c>
      <c r="E125" s="20" t="s">
        <v>15</v>
      </c>
      <c r="F125" s="21" t="s">
        <v>348</v>
      </c>
      <c r="G125" s="22">
        <v>739461</v>
      </c>
      <c r="H125" s="22">
        <v>59157</v>
      </c>
      <c r="I125" s="23">
        <f t="shared" si="1"/>
        <v>798618</v>
      </c>
      <c r="J125" s="24" t="s">
        <v>440</v>
      </c>
      <c r="K125" s="25">
        <v>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45821</v>
      </c>
      <c r="D126" s="19" t="s">
        <v>196</v>
      </c>
      <c r="E126" s="20" t="s">
        <v>15</v>
      </c>
      <c r="F126" s="21" t="s">
        <v>349</v>
      </c>
      <c r="G126" s="22">
        <v>758873</v>
      </c>
      <c r="H126" s="22">
        <v>60710</v>
      </c>
      <c r="I126" s="23">
        <f t="shared" si="1"/>
        <v>819583</v>
      </c>
      <c r="J126" s="24" t="s">
        <v>440</v>
      </c>
      <c r="K126" s="25">
        <v>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45821</v>
      </c>
      <c r="D127" s="19" t="s">
        <v>197</v>
      </c>
      <c r="E127" s="20" t="s">
        <v>15</v>
      </c>
      <c r="F127" s="21" t="s">
        <v>350</v>
      </c>
      <c r="G127" s="22">
        <v>1230521</v>
      </c>
      <c r="H127" s="22">
        <v>98442</v>
      </c>
      <c r="I127" s="23">
        <f t="shared" si="1"/>
        <v>1328963</v>
      </c>
      <c r="J127" s="24" t="s">
        <v>440</v>
      </c>
      <c r="K127" s="25">
        <v>4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45821</v>
      </c>
      <c r="D128" s="19" t="s">
        <v>198</v>
      </c>
      <c r="E128" s="20" t="s">
        <v>15</v>
      </c>
      <c r="F128" s="21" t="s">
        <v>351</v>
      </c>
      <c r="G128" s="22">
        <v>1411754</v>
      </c>
      <c r="H128" s="22">
        <v>112940</v>
      </c>
      <c r="I128" s="23">
        <f t="shared" si="1"/>
        <v>1524694</v>
      </c>
      <c r="J128" s="24" t="s">
        <v>440</v>
      </c>
      <c r="K128" s="25">
        <v>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45821</v>
      </c>
      <c r="D129" s="19" t="s">
        <v>199</v>
      </c>
      <c r="E129" s="20" t="s">
        <v>15</v>
      </c>
      <c r="F129" s="21" t="s">
        <v>352</v>
      </c>
      <c r="G129" s="22">
        <v>1534374</v>
      </c>
      <c r="H129" s="22">
        <v>122750</v>
      </c>
      <c r="I129" s="23">
        <f t="shared" si="1"/>
        <v>1657124</v>
      </c>
      <c r="J129" s="24" t="s">
        <v>440</v>
      </c>
      <c r="K129" s="25">
        <v>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45821</v>
      </c>
      <c r="D130" s="19" t="s">
        <v>200</v>
      </c>
      <c r="E130" s="20" t="s">
        <v>15</v>
      </c>
      <c r="F130" s="21" t="s">
        <v>353</v>
      </c>
      <c r="G130" s="22">
        <v>1809759</v>
      </c>
      <c r="H130" s="22">
        <v>144781</v>
      </c>
      <c r="I130" s="23">
        <f t="shared" si="1"/>
        <v>1954540</v>
      </c>
      <c r="J130" s="24" t="s">
        <v>440</v>
      </c>
      <c r="K130" s="25">
        <v>4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45821</v>
      </c>
      <c r="D131" s="19" t="s">
        <v>201</v>
      </c>
      <c r="E131" s="20" t="s">
        <v>15</v>
      </c>
      <c r="F131" s="21" t="s">
        <v>354</v>
      </c>
      <c r="G131" s="22">
        <v>785620</v>
      </c>
      <c r="H131" s="22">
        <v>62850</v>
      </c>
      <c r="I131" s="23">
        <f t="shared" si="1"/>
        <v>848470</v>
      </c>
      <c r="J131" s="24" t="s">
        <v>440</v>
      </c>
      <c r="K131" s="25">
        <v>5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45821</v>
      </c>
      <c r="D132" s="19" t="s">
        <v>202</v>
      </c>
      <c r="E132" s="20" t="s">
        <v>15</v>
      </c>
      <c r="F132" s="21" t="s">
        <v>355</v>
      </c>
      <c r="G132" s="22">
        <v>1956136</v>
      </c>
      <c r="H132" s="22">
        <v>156491</v>
      </c>
      <c r="I132" s="23">
        <f t="shared" si="1"/>
        <v>2112627</v>
      </c>
      <c r="J132" s="24" t="s">
        <v>440</v>
      </c>
      <c r="K132" s="25">
        <v>5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45821</v>
      </c>
      <c r="D133" s="19" t="s">
        <v>203</v>
      </c>
      <c r="E133" s="20" t="s">
        <v>15</v>
      </c>
      <c r="F133" s="21" t="s">
        <v>356</v>
      </c>
      <c r="G133" s="22">
        <v>1344613</v>
      </c>
      <c r="H133" s="22">
        <v>107569</v>
      </c>
      <c r="I133" s="23">
        <f t="shared" si="1"/>
        <v>1452182</v>
      </c>
      <c r="J133" s="24" t="s">
        <v>440</v>
      </c>
      <c r="K133" s="25">
        <v>5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45821</v>
      </c>
      <c r="D134" s="19" t="s">
        <v>204</v>
      </c>
      <c r="E134" s="20" t="s">
        <v>15</v>
      </c>
      <c r="F134" s="21" t="s">
        <v>357</v>
      </c>
      <c r="G134" s="22">
        <v>1077450</v>
      </c>
      <c r="H134" s="22">
        <v>86196</v>
      </c>
      <c r="I134" s="23">
        <f t="shared" si="1"/>
        <v>1163646</v>
      </c>
      <c r="J134" s="24" t="s">
        <v>440</v>
      </c>
      <c r="K134" s="25">
        <v>5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45821</v>
      </c>
      <c r="D135" s="19" t="s">
        <v>205</v>
      </c>
      <c r="E135" s="20" t="s">
        <v>15</v>
      </c>
      <c r="F135" s="21" t="s">
        <v>358</v>
      </c>
      <c r="G135" s="22">
        <v>1385240</v>
      </c>
      <c r="H135" s="22">
        <v>110819</v>
      </c>
      <c r="I135" s="23">
        <f t="shared" ref="I135:I198" si="2">G135+H135</f>
        <v>1496059</v>
      </c>
      <c r="J135" s="24" t="s">
        <v>440</v>
      </c>
      <c r="K135" s="25">
        <v>5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45821</v>
      </c>
      <c r="D136" s="19" t="s">
        <v>206</v>
      </c>
      <c r="E136" s="20" t="s">
        <v>15</v>
      </c>
      <c r="F136" s="21" t="s">
        <v>359</v>
      </c>
      <c r="G136" s="22">
        <v>1072710</v>
      </c>
      <c r="H136" s="22">
        <v>85817</v>
      </c>
      <c r="I136" s="23">
        <f t="shared" si="2"/>
        <v>1158527</v>
      </c>
      <c r="J136" s="24" t="s">
        <v>440</v>
      </c>
      <c r="K136" s="25">
        <v>5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45821</v>
      </c>
      <c r="D137" s="19" t="s">
        <v>207</v>
      </c>
      <c r="E137" s="20" t="s">
        <v>15</v>
      </c>
      <c r="F137" s="21" t="s">
        <v>360</v>
      </c>
      <c r="G137" s="22">
        <v>1022864</v>
      </c>
      <c r="H137" s="22">
        <v>81829</v>
      </c>
      <c r="I137" s="23">
        <f t="shared" si="2"/>
        <v>1104693</v>
      </c>
      <c r="J137" s="24" t="s">
        <v>440</v>
      </c>
      <c r="K137" s="25">
        <v>5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45821</v>
      </c>
      <c r="D138" s="19" t="s">
        <v>208</v>
      </c>
      <c r="E138" s="20" t="s">
        <v>15</v>
      </c>
      <c r="F138" s="21" t="s">
        <v>361</v>
      </c>
      <c r="G138" s="22">
        <v>1434579</v>
      </c>
      <c r="H138" s="22">
        <v>114766</v>
      </c>
      <c r="I138" s="23">
        <f t="shared" si="2"/>
        <v>1549345</v>
      </c>
      <c r="J138" s="24" t="s">
        <v>440</v>
      </c>
      <c r="K138" s="25">
        <v>5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45821</v>
      </c>
      <c r="D139" s="19" t="s">
        <v>209</v>
      </c>
      <c r="E139" s="20" t="s">
        <v>15</v>
      </c>
      <c r="F139" s="21" t="s">
        <v>362</v>
      </c>
      <c r="G139" s="22">
        <v>886445</v>
      </c>
      <c r="H139" s="22">
        <v>70916</v>
      </c>
      <c r="I139" s="23">
        <f t="shared" si="2"/>
        <v>957361</v>
      </c>
      <c r="J139" s="24" t="s">
        <v>440</v>
      </c>
      <c r="K139" s="25">
        <v>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45821</v>
      </c>
      <c r="D140" s="19" t="s">
        <v>210</v>
      </c>
      <c r="E140" s="20" t="s">
        <v>15</v>
      </c>
      <c r="F140" s="21" t="s">
        <v>363</v>
      </c>
      <c r="G140" s="22">
        <v>702694</v>
      </c>
      <c r="H140" s="22">
        <v>56216</v>
      </c>
      <c r="I140" s="23">
        <f t="shared" si="2"/>
        <v>758910</v>
      </c>
      <c r="J140" s="24" t="s">
        <v>440</v>
      </c>
      <c r="K140" s="25">
        <v>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45821</v>
      </c>
      <c r="D141" s="19" t="s">
        <v>211</v>
      </c>
      <c r="E141" s="20" t="s">
        <v>15</v>
      </c>
      <c r="F141" s="21" t="s">
        <v>364</v>
      </c>
      <c r="G141" s="22">
        <v>830200</v>
      </c>
      <c r="H141" s="22">
        <v>66416</v>
      </c>
      <c r="I141" s="23">
        <f t="shared" si="2"/>
        <v>896616</v>
      </c>
      <c r="J141" s="24" t="s">
        <v>440</v>
      </c>
      <c r="K141" s="25">
        <v>5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45821</v>
      </c>
      <c r="D142" s="19" t="s">
        <v>212</v>
      </c>
      <c r="E142" s="20" t="s">
        <v>15</v>
      </c>
      <c r="F142" s="21" t="s">
        <v>365</v>
      </c>
      <c r="G142" s="22">
        <v>1937170</v>
      </c>
      <c r="H142" s="22">
        <v>154974</v>
      </c>
      <c r="I142" s="23">
        <f t="shared" si="2"/>
        <v>2092144</v>
      </c>
      <c r="J142" s="24" t="s">
        <v>440</v>
      </c>
      <c r="K142" s="25">
        <v>5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45821</v>
      </c>
      <c r="D143" s="19" t="s">
        <v>213</v>
      </c>
      <c r="E143" s="20" t="s">
        <v>15</v>
      </c>
      <c r="F143" s="21" t="s">
        <v>366</v>
      </c>
      <c r="G143" s="22">
        <v>988866</v>
      </c>
      <c r="H143" s="22">
        <v>79109</v>
      </c>
      <c r="I143" s="23">
        <f t="shared" si="2"/>
        <v>1067975</v>
      </c>
      <c r="J143" s="24" t="s">
        <v>440</v>
      </c>
      <c r="K143" s="25">
        <v>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45821</v>
      </c>
      <c r="D144" s="19" t="s">
        <v>214</v>
      </c>
      <c r="E144" s="20" t="s">
        <v>15</v>
      </c>
      <c r="F144" s="21" t="s">
        <v>367</v>
      </c>
      <c r="G144" s="22">
        <v>2056110</v>
      </c>
      <c r="H144" s="22">
        <v>164489</v>
      </c>
      <c r="I144" s="23">
        <f t="shared" si="2"/>
        <v>2220599</v>
      </c>
      <c r="J144" s="24" t="s">
        <v>440</v>
      </c>
      <c r="K144" s="25">
        <v>5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45821</v>
      </c>
      <c r="D145" s="19" t="s">
        <v>215</v>
      </c>
      <c r="E145" s="20" t="s">
        <v>15</v>
      </c>
      <c r="F145" s="21" t="s">
        <v>368</v>
      </c>
      <c r="G145" s="22">
        <v>1776283</v>
      </c>
      <c r="H145" s="22">
        <v>142103</v>
      </c>
      <c r="I145" s="23">
        <f t="shared" si="2"/>
        <v>1918386</v>
      </c>
      <c r="J145" s="24" t="s">
        <v>440</v>
      </c>
      <c r="K145" s="25">
        <v>5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45821</v>
      </c>
      <c r="D146" s="19" t="s">
        <v>216</v>
      </c>
      <c r="E146" s="20" t="s">
        <v>15</v>
      </c>
      <c r="F146" s="21" t="s">
        <v>369</v>
      </c>
      <c r="G146" s="22">
        <v>867340</v>
      </c>
      <c r="H146" s="22">
        <v>69387</v>
      </c>
      <c r="I146" s="23">
        <f t="shared" si="2"/>
        <v>936727</v>
      </c>
      <c r="J146" s="24" t="s">
        <v>440</v>
      </c>
      <c r="K146" s="25">
        <v>5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45821</v>
      </c>
      <c r="D147" s="19" t="s">
        <v>217</v>
      </c>
      <c r="E147" s="20" t="s">
        <v>15</v>
      </c>
      <c r="F147" s="21" t="s">
        <v>370</v>
      </c>
      <c r="G147" s="22">
        <v>802790</v>
      </c>
      <c r="H147" s="22">
        <v>64223</v>
      </c>
      <c r="I147" s="23">
        <f t="shared" si="2"/>
        <v>867013</v>
      </c>
      <c r="J147" s="24" t="s">
        <v>440</v>
      </c>
      <c r="K147" s="25">
        <v>5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45821</v>
      </c>
      <c r="D148" s="19" t="s">
        <v>218</v>
      </c>
      <c r="E148" s="20" t="s">
        <v>15</v>
      </c>
      <c r="F148" s="21" t="s">
        <v>371</v>
      </c>
      <c r="G148" s="22">
        <v>1725020</v>
      </c>
      <c r="H148" s="22">
        <v>138002</v>
      </c>
      <c r="I148" s="23">
        <f t="shared" si="2"/>
        <v>1863022</v>
      </c>
      <c r="J148" s="24" t="s">
        <v>440</v>
      </c>
      <c r="K148" s="25">
        <v>5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45821</v>
      </c>
      <c r="D149" s="19" t="s">
        <v>219</v>
      </c>
      <c r="E149" s="20" t="s">
        <v>15</v>
      </c>
      <c r="F149" s="21" t="s">
        <v>372</v>
      </c>
      <c r="G149" s="22">
        <v>856355</v>
      </c>
      <c r="H149" s="22">
        <v>68508</v>
      </c>
      <c r="I149" s="23">
        <f t="shared" si="2"/>
        <v>924863</v>
      </c>
      <c r="J149" s="24" t="s">
        <v>440</v>
      </c>
      <c r="K149" s="25">
        <v>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45821</v>
      </c>
      <c r="D150" s="19" t="s">
        <v>220</v>
      </c>
      <c r="E150" s="20" t="s">
        <v>15</v>
      </c>
      <c r="F150" s="21" t="s">
        <v>373</v>
      </c>
      <c r="G150" s="22">
        <v>805774</v>
      </c>
      <c r="H150" s="22">
        <v>64462</v>
      </c>
      <c r="I150" s="23">
        <f t="shared" si="2"/>
        <v>870236</v>
      </c>
      <c r="J150" s="24" t="s">
        <v>440</v>
      </c>
      <c r="K150" s="25">
        <v>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45821</v>
      </c>
      <c r="D151" s="19" t="s">
        <v>221</v>
      </c>
      <c r="E151" s="20" t="s">
        <v>15</v>
      </c>
      <c r="F151" s="21" t="s">
        <v>374</v>
      </c>
      <c r="G151" s="22">
        <v>812685</v>
      </c>
      <c r="H151" s="22">
        <v>65015</v>
      </c>
      <c r="I151" s="23">
        <f t="shared" si="2"/>
        <v>877700</v>
      </c>
      <c r="J151" s="24" t="s">
        <v>440</v>
      </c>
      <c r="K151" s="25">
        <v>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45821</v>
      </c>
      <c r="D152" s="19" t="s">
        <v>222</v>
      </c>
      <c r="E152" s="20" t="s">
        <v>15</v>
      </c>
      <c r="F152" s="21" t="s">
        <v>375</v>
      </c>
      <c r="G152" s="22">
        <v>1067114</v>
      </c>
      <c r="H152" s="22">
        <v>85369</v>
      </c>
      <c r="I152" s="23">
        <f t="shared" si="2"/>
        <v>1152483</v>
      </c>
      <c r="J152" s="24" t="s">
        <v>440</v>
      </c>
      <c r="K152" s="25">
        <v>6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45821</v>
      </c>
      <c r="D153" s="19" t="s">
        <v>223</v>
      </c>
      <c r="E153" s="20" t="s">
        <v>15</v>
      </c>
      <c r="F153" s="21" t="s">
        <v>376</v>
      </c>
      <c r="G153" s="22">
        <v>935304</v>
      </c>
      <c r="H153" s="22">
        <v>74824</v>
      </c>
      <c r="I153" s="23">
        <f t="shared" si="2"/>
        <v>1010128</v>
      </c>
      <c r="J153" s="24" t="s">
        <v>440</v>
      </c>
      <c r="K153" s="25">
        <v>6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45821</v>
      </c>
      <c r="D154" s="19" t="s">
        <v>224</v>
      </c>
      <c r="E154" s="20" t="s">
        <v>15</v>
      </c>
      <c r="F154" s="21" t="s">
        <v>377</v>
      </c>
      <c r="G154" s="22">
        <v>962760</v>
      </c>
      <c r="H154" s="22">
        <v>77021</v>
      </c>
      <c r="I154" s="23">
        <f t="shared" si="2"/>
        <v>1039781</v>
      </c>
      <c r="J154" s="24" t="s">
        <v>440</v>
      </c>
      <c r="K154" s="25">
        <v>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45821</v>
      </c>
      <c r="D155" s="19" t="s">
        <v>225</v>
      </c>
      <c r="E155" s="20" t="s">
        <v>15</v>
      </c>
      <c r="F155" s="21" t="s">
        <v>378</v>
      </c>
      <c r="G155" s="22">
        <v>1418622</v>
      </c>
      <c r="H155" s="22">
        <v>113490</v>
      </c>
      <c r="I155" s="23">
        <f t="shared" si="2"/>
        <v>1532112</v>
      </c>
      <c r="J155" s="24" t="s">
        <v>440</v>
      </c>
      <c r="K155" s="25">
        <v>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45821</v>
      </c>
      <c r="D156" s="19" t="s">
        <v>226</v>
      </c>
      <c r="E156" s="20" t="s">
        <v>15</v>
      </c>
      <c r="F156" s="21" t="s">
        <v>379</v>
      </c>
      <c r="G156" s="22">
        <v>1464189</v>
      </c>
      <c r="H156" s="22">
        <v>117135</v>
      </c>
      <c r="I156" s="23">
        <f t="shared" si="2"/>
        <v>1581324</v>
      </c>
      <c r="J156" s="24" t="s">
        <v>440</v>
      </c>
      <c r="K156" s="25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45821</v>
      </c>
      <c r="D157" s="19" t="s">
        <v>227</v>
      </c>
      <c r="E157" s="20" t="s">
        <v>15</v>
      </c>
      <c r="F157" s="21" t="s">
        <v>380</v>
      </c>
      <c r="G157" s="22">
        <v>967413</v>
      </c>
      <c r="H157" s="22">
        <v>77393</v>
      </c>
      <c r="I157" s="23">
        <f t="shared" si="2"/>
        <v>1044806</v>
      </c>
      <c r="J157" s="24" t="s">
        <v>440</v>
      </c>
      <c r="K157" s="25">
        <v>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45821</v>
      </c>
      <c r="D158" s="19" t="s">
        <v>228</v>
      </c>
      <c r="E158" s="20" t="s">
        <v>15</v>
      </c>
      <c r="F158" s="21" t="s">
        <v>381</v>
      </c>
      <c r="G158" s="22">
        <v>1134540</v>
      </c>
      <c r="H158" s="22">
        <v>90763</v>
      </c>
      <c r="I158" s="23">
        <f t="shared" si="2"/>
        <v>1225303</v>
      </c>
      <c r="J158" s="24" t="s">
        <v>440</v>
      </c>
      <c r="K158" s="25">
        <v>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45821</v>
      </c>
      <c r="D159" s="19" t="s">
        <v>229</v>
      </c>
      <c r="E159" s="20" t="s">
        <v>15</v>
      </c>
      <c r="F159" s="21" t="s">
        <v>382</v>
      </c>
      <c r="G159" s="22">
        <v>1006238</v>
      </c>
      <c r="H159" s="22">
        <v>80499</v>
      </c>
      <c r="I159" s="23">
        <f t="shared" si="2"/>
        <v>1086737</v>
      </c>
      <c r="J159" s="24" t="s">
        <v>440</v>
      </c>
      <c r="K159" s="25">
        <v>6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45821</v>
      </c>
      <c r="D160" s="19" t="s">
        <v>230</v>
      </c>
      <c r="E160" s="20" t="s">
        <v>15</v>
      </c>
      <c r="F160" s="21" t="s">
        <v>383</v>
      </c>
      <c r="G160" s="22">
        <v>1105464</v>
      </c>
      <c r="H160" s="22">
        <v>88437</v>
      </c>
      <c r="I160" s="23">
        <f t="shared" si="2"/>
        <v>1193901</v>
      </c>
      <c r="J160" s="24" t="s">
        <v>440</v>
      </c>
      <c r="K160" s="25">
        <v>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45821</v>
      </c>
      <c r="D161" s="19" t="s">
        <v>231</v>
      </c>
      <c r="E161" s="20" t="s">
        <v>15</v>
      </c>
      <c r="F161" s="21" t="s">
        <v>384</v>
      </c>
      <c r="G161" s="22">
        <v>867948</v>
      </c>
      <c r="H161" s="22">
        <v>69436</v>
      </c>
      <c r="I161" s="23">
        <f t="shared" si="2"/>
        <v>937384</v>
      </c>
      <c r="J161" s="24" t="s">
        <v>440</v>
      </c>
      <c r="K161" s="25">
        <v>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45821</v>
      </c>
      <c r="D162" s="19" t="s">
        <v>232</v>
      </c>
      <c r="E162" s="20" t="s">
        <v>15</v>
      </c>
      <c r="F162" s="21" t="s">
        <v>385</v>
      </c>
      <c r="G162" s="22">
        <v>890828</v>
      </c>
      <c r="H162" s="22">
        <v>71266</v>
      </c>
      <c r="I162" s="23">
        <f t="shared" si="2"/>
        <v>962094</v>
      </c>
      <c r="J162" s="24" t="s">
        <v>440</v>
      </c>
      <c r="K162" s="25">
        <v>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45821</v>
      </c>
      <c r="D163" s="19" t="s">
        <v>233</v>
      </c>
      <c r="E163" s="20" t="s">
        <v>15</v>
      </c>
      <c r="F163" s="21" t="s">
        <v>386</v>
      </c>
      <c r="G163" s="22">
        <v>829950</v>
      </c>
      <c r="H163" s="22">
        <v>66396</v>
      </c>
      <c r="I163" s="23">
        <f t="shared" si="2"/>
        <v>896346</v>
      </c>
      <c r="J163" s="24" t="s">
        <v>440</v>
      </c>
      <c r="K163" s="25">
        <v>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45821</v>
      </c>
      <c r="D164" s="19" t="s">
        <v>234</v>
      </c>
      <c r="E164" s="20" t="s">
        <v>15</v>
      </c>
      <c r="F164" s="21" t="s">
        <v>387</v>
      </c>
      <c r="G164" s="22">
        <v>3231638</v>
      </c>
      <c r="H164" s="22">
        <v>258531</v>
      </c>
      <c r="I164" s="23">
        <f t="shared" si="2"/>
        <v>3490169</v>
      </c>
      <c r="J164" s="24" t="s">
        <v>440</v>
      </c>
      <c r="K164" s="25">
        <v>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45821</v>
      </c>
      <c r="D165" s="19" t="s">
        <v>235</v>
      </c>
      <c r="E165" s="20" t="s">
        <v>15</v>
      </c>
      <c r="F165" s="21" t="s">
        <v>388</v>
      </c>
      <c r="G165" s="22">
        <v>942348</v>
      </c>
      <c r="H165" s="22">
        <v>75388</v>
      </c>
      <c r="I165" s="23">
        <f t="shared" si="2"/>
        <v>1017736</v>
      </c>
      <c r="J165" s="24" t="s">
        <v>440</v>
      </c>
      <c r="K165" s="25">
        <v>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45821</v>
      </c>
      <c r="D166" s="19" t="s">
        <v>236</v>
      </c>
      <c r="E166" s="20" t="s">
        <v>15</v>
      </c>
      <c r="F166" s="21" t="s">
        <v>389</v>
      </c>
      <c r="G166" s="22">
        <v>3105635</v>
      </c>
      <c r="H166" s="22">
        <v>248451</v>
      </c>
      <c r="I166" s="23">
        <f t="shared" si="2"/>
        <v>3354086</v>
      </c>
      <c r="J166" s="24" t="s">
        <v>440</v>
      </c>
      <c r="K166" s="25">
        <v>8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45821</v>
      </c>
      <c r="D167" s="19" t="s">
        <v>237</v>
      </c>
      <c r="E167" s="20" t="s">
        <v>15</v>
      </c>
      <c r="F167" s="21" t="s">
        <v>390</v>
      </c>
      <c r="G167" s="22">
        <v>740439</v>
      </c>
      <c r="H167" s="22">
        <v>59235</v>
      </c>
      <c r="I167" s="23">
        <f t="shared" si="2"/>
        <v>799674</v>
      </c>
      <c r="J167" s="24" t="s">
        <v>440</v>
      </c>
      <c r="K167" s="25">
        <v>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45821</v>
      </c>
      <c r="D168" s="19" t="s">
        <v>238</v>
      </c>
      <c r="E168" s="20" t="s">
        <v>15</v>
      </c>
      <c r="F168" s="21" t="s">
        <v>391</v>
      </c>
      <c r="G168" s="22">
        <v>1204260</v>
      </c>
      <c r="H168" s="22">
        <v>96341</v>
      </c>
      <c r="I168" s="23">
        <f t="shared" si="2"/>
        <v>1300601</v>
      </c>
      <c r="J168" s="24" t="s">
        <v>440</v>
      </c>
      <c r="K168" s="25">
        <v>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45821</v>
      </c>
      <c r="D169" s="19" t="s">
        <v>239</v>
      </c>
      <c r="E169" s="20" t="s">
        <v>15</v>
      </c>
      <c r="F169" s="21" t="s">
        <v>392</v>
      </c>
      <c r="G169" s="22">
        <v>1128816</v>
      </c>
      <c r="H169" s="22">
        <v>90305</v>
      </c>
      <c r="I169" s="23">
        <f t="shared" si="2"/>
        <v>1219121</v>
      </c>
      <c r="J169" s="24" t="s">
        <v>440</v>
      </c>
      <c r="K169" s="25">
        <v>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45821</v>
      </c>
      <c r="D170" s="19" t="s">
        <v>240</v>
      </c>
      <c r="E170" s="20" t="s">
        <v>15</v>
      </c>
      <c r="F170" s="21" t="s">
        <v>393</v>
      </c>
      <c r="G170" s="22">
        <v>1016796</v>
      </c>
      <c r="H170" s="22">
        <v>81344</v>
      </c>
      <c r="I170" s="23">
        <f t="shared" si="2"/>
        <v>1098140</v>
      </c>
      <c r="J170" s="24" t="s">
        <v>440</v>
      </c>
      <c r="K170" s="25">
        <v>8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45821</v>
      </c>
      <c r="D171" s="19" t="s">
        <v>241</v>
      </c>
      <c r="E171" s="20" t="s">
        <v>15</v>
      </c>
      <c r="F171" s="21" t="s">
        <v>394</v>
      </c>
      <c r="G171" s="22">
        <v>1445418</v>
      </c>
      <c r="H171" s="22">
        <v>115633</v>
      </c>
      <c r="I171" s="23">
        <f t="shared" si="2"/>
        <v>1561051</v>
      </c>
      <c r="J171" s="24" t="s">
        <v>440</v>
      </c>
      <c r="K171" s="25">
        <v>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45821</v>
      </c>
      <c r="D172" s="19" t="s">
        <v>242</v>
      </c>
      <c r="E172" s="20" t="s">
        <v>15</v>
      </c>
      <c r="F172" s="21" t="s">
        <v>395</v>
      </c>
      <c r="G172" s="22">
        <v>722526</v>
      </c>
      <c r="H172" s="22">
        <v>57802</v>
      </c>
      <c r="I172" s="23">
        <f t="shared" si="2"/>
        <v>780328</v>
      </c>
      <c r="J172" s="24" t="s">
        <v>440</v>
      </c>
      <c r="K172" s="25">
        <v>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45821</v>
      </c>
      <c r="D173" s="19" t="s">
        <v>243</v>
      </c>
      <c r="E173" s="20" t="s">
        <v>15</v>
      </c>
      <c r="F173" s="21" t="s">
        <v>396</v>
      </c>
      <c r="G173" s="22">
        <v>734630</v>
      </c>
      <c r="H173" s="22">
        <v>58770</v>
      </c>
      <c r="I173" s="23">
        <f t="shared" si="2"/>
        <v>793400</v>
      </c>
      <c r="J173" s="24" t="s">
        <v>440</v>
      </c>
      <c r="K173" s="25">
        <v>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45821</v>
      </c>
      <c r="D174" s="19" t="s">
        <v>244</v>
      </c>
      <c r="E174" s="20" t="s">
        <v>15</v>
      </c>
      <c r="F174" s="21" t="s">
        <v>397</v>
      </c>
      <c r="G174" s="22">
        <v>1163790</v>
      </c>
      <c r="H174" s="22">
        <v>93103</v>
      </c>
      <c r="I174" s="23">
        <f t="shared" si="2"/>
        <v>1256893</v>
      </c>
      <c r="J174" s="24" t="s">
        <v>440</v>
      </c>
      <c r="K174" s="25">
        <v>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45821</v>
      </c>
      <c r="D175" s="19" t="s">
        <v>245</v>
      </c>
      <c r="E175" s="20" t="s">
        <v>15</v>
      </c>
      <c r="F175" s="21" t="s">
        <v>398</v>
      </c>
      <c r="G175" s="22">
        <v>829950</v>
      </c>
      <c r="H175" s="22">
        <v>66396</v>
      </c>
      <c r="I175" s="23">
        <f t="shared" si="2"/>
        <v>896346</v>
      </c>
      <c r="J175" s="24" t="s">
        <v>440</v>
      </c>
      <c r="K175" s="25">
        <v>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45821</v>
      </c>
      <c r="D176" s="19" t="s">
        <v>246</v>
      </c>
      <c r="E176" s="20" t="s">
        <v>15</v>
      </c>
      <c r="F176" s="21" t="s">
        <v>399</v>
      </c>
      <c r="G176" s="22">
        <v>797167</v>
      </c>
      <c r="H176" s="22">
        <v>63773</v>
      </c>
      <c r="I176" s="23">
        <f t="shared" si="2"/>
        <v>860940</v>
      </c>
      <c r="J176" s="24" t="s">
        <v>440</v>
      </c>
      <c r="K176" s="25">
        <v>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45821</v>
      </c>
      <c r="D177" s="19" t="s">
        <v>247</v>
      </c>
      <c r="E177" s="20" t="s">
        <v>15</v>
      </c>
      <c r="F177" s="21" t="s">
        <v>400</v>
      </c>
      <c r="G177" s="22">
        <v>880105</v>
      </c>
      <c r="H177" s="22">
        <v>70408</v>
      </c>
      <c r="I177" s="23">
        <f t="shared" si="2"/>
        <v>950513</v>
      </c>
      <c r="J177" s="24" t="s">
        <v>440</v>
      </c>
      <c r="K177" s="25">
        <v>10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45821</v>
      </c>
      <c r="D178" s="19" t="s">
        <v>248</v>
      </c>
      <c r="E178" s="20" t="s">
        <v>15</v>
      </c>
      <c r="F178" s="21" t="s">
        <v>401</v>
      </c>
      <c r="G178" s="22">
        <v>793460</v>
      </c>
      <c r="H178" s="22">
        <v>63477</v>
      </c>
      <c r="I178" s="23">
        <f t="shared" si="2"/>
        <v>856937</v>
      </c>
      <c r="J178" s="24" t="s">
        <v>440</v>
      </c>
      <c r="K178" s="25">
        <v>10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45821</v>
      </c>
      <c r="D179" s="19" t="s">
        <v>249</v>
      </c>
      <c r="E179" s="20" t="s">
        <v>15</v>
      </c>
      <c r="F179" s="21" t="s">
        <v>402</v>
      </c>
      <c r="G179" s="22">
        <v>1227605</v>
      </c>
      <c r="H179" s="22">
        <v>98208</v>
      </c>
      <c r="I179" s="23">
        <f t="shared" si="2"/>
        <v>1325813</v>
      </c>
      <c r="J179" s="24" t="s">
        <v>440</v>
      </c>
      <c r="K179" s="25">
        <v>10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45821</v>
      </c>
      <c r="D180" s="19" t="s">
        <v>250</v>
      </c>
      <c r="E180" s="20" t="s">
        <v>15</v>
      </c>
      <c r="F180" s="21" t="s">
        <v>403</v>
      </c>
      <c r="G180" s="22">
        <v>2259305</v>
      </c>
      <c r="H180" s="22">
        <v>180744</v>
      </c>
      <c r="I180" s="23">
        <f t="shared" si="2"/>
        <v>2440049</v>
      </c>
      <c r="J180" s="24" t="s">
        <v>440</v>
      </c>
      <c r="K180" s="25">
        <v>10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45821</v>
      </c>
      <c r="D181" s="19" t="s">
        <v>251</v>
      </c>
      <c r="E181" s="20" t="s">
        <v>15</v>
      </c>
      <c r="F181" s="21" t="s">
        <v>404</v>
      </c>
      <c r="G181" s="22">
        <v>1361196</v>
      </c>
      <c r="H181" s="22">
        <v>108896</v>
      </c>
      <c r="I181" s="23">
        <f t="shared" si="2"/>
        <v>1470092</v>
      </c>
      <c r="J181" s="24" t="s">
        <v>440</v>
      </c>
      <c r="K181" s="25">
        <v>10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45821</v>
      </c>
      <c r="D182" s="19" t="s">
        <v>252</v>
      </c>
      <c r="E182" s="20" t="s">
        <v>15</v>
      </c>
      <c r="F182" s="21" t="s">
        <v>405</v>
      </c>
      <c r="G182" s="22">
        <v>864201</v>
      </c>
      <c r="H182" s="22">
        <v>69136</v>
      </c>
      <c r="I182" s="23">
        <f t="shared" si="2"/>
        <v>933337</v>
      </c>
      <c r="J182" s="24" t="s">
        <v>440</v>
      </c>
      <c r="K182" s="25">
        <v>10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45821</v>
      </c>
      <c r="D183" s="19" t="s">
        <v>253</v>
      </c>
      <c r="E183" s="20" t="s">
        <v>15</v>
      </c>
      <c r="F183" s="21" t="s">
        <v>406</v>
      </c>
      <c r="G183" s="22">
        <v>701226</v>
      </c>
      <c r="H183" s="22">
        <v>56098</v>
      </c>
      <c r="I183" s="23">
        <f t="shared" si="2"/>
        <v>757324</v>
      </c>
      <c r="J183" s="24" t="s">
        <v>440</v>
      </c>
      <c r="K183" s="25">
        <v>11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45821</v>
      </c>
      <c r="D184" s="19" t="s">
        <v>254</v>
      </c>
      <c r="E184" s="20" t="s">
        <v>15</v>
      </c>
      <c r="F184" s="21" t="s">
        <v>407</v>
      </c>
      <c r="G184" s="22">
        <v>1178166</v>
      </c>
      <c r="H184" s="22">
        <v>94253</v>
      </c>
      <c r="I184" s="23">
        <f t="shared" si="2"/>
        <v>1272419</v>
      </c>
      <c r="J184" s="24" t="s">
        <v>440</v>
      </c>
      <c r="K184" s="25">
        <v>11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45821</v>
      </c>
      <c r="D185" s="19" t="s">
        <v>255</v>
      </c>
      <c r="E185" s="20" t="s">
        <v>15</v>
      </c>
      <c r="F185" s="21" t="s">
        <v>408</v>
      </c>
      <c r="G185" s="22">
        <v>3419450</v>
      </c>
      <c r="H185" s="22">
        <v>273556</v>
      </c>
      <c r="I185" s="23">
        <f t="shared" si="2"/>
        <v>3693006</v>
      </c>
      <c r="J185" s="24" t="s">
        <v>440</v>
      </c>
      <c r="K185" s="25">
        <v>11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45821</v>
      </c>
      <c r="D186" s="19" t="s">
        <v>256</v>
      </c>
      <c r="E186" s="20" t="s">
        <v>15</v>
      </c>
      <c r="F186" s="21" t="s">
        <v>409</v>
      </c>
      <c r="G186" s="22">
        <v>1204260</v>
      </c>
      <c r="H186" s="22">
        <v>96341</v>
      </c>
      <c r="I186" s="23">
        <f t="shared" si="2"/>
        <v>1300601</v>
      </c>
      <c r="J186" s="24" t="s">
        <v>440</v>
      </c>
      <c r="K186" s="25">
        <v>11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45821</v>
      </c>
      <c r="D187" s="19" t="s">
        <v>257</v>
      </c>
      <c r="E187" s="20" t="s">
        <v>15</v>
      </c>
      <c r="F187" s="21" t="s">
        <v>410</v>
      </c>
      <c r="G187" s="22">
        <v>856355</v>
      </c>
      <c r="H187" s="22">
        <v>68508</v>
      </c>
      <c r="I187" s="23">
        <f t="shared" si="2"/>
        <v>924863</v>
      </c>
      <c r="J187" s="24" t="s">
        <v>440</v>
      </c>
      <c r="K187" s="25">
        <v>11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45821</v>
      </c>
      <c r="D188" s="19" t="s">
        <v>258</v>
      </c>
      <c r="E188" s="20" t="s">
        <v>15</v>
      </c>
      <c r="F188" s="21" t="s">
        <v>411</v>
      </c>
      <c r="G188" s="22">
        <v>1525355</v>
      </c>
      <c r="H188" s="22">
        <v>122028</v>
      </c>
      <c r="I188" s="23">
        <f t="shared" si="2"/>
        <v>1647383</v>
      </c>
      <c r="J188" s="24" t="s">
        <v>440</v>
      </c>
      <c r="K188" s="25">
        <v>11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45821</v>
      </c>
      <c r="D189" s="19" t="s">
        <v>259</v>
      </c>
      <c r="E189" s="20" t="s">
        <v>15</v>
      </c>
      <c r="F189" s="21" t="s">
        <v>412</v>
      </c>
      <c r="G189" s="22">
        <v>1091894</v>
      </c>
      <c r="H189" s="22">
        <v>87352</v>
      </c>
      <c r="I189" s="23">
        <f t="shared" si="2"/>
        <v>1179246</v>
      </c>
      <c r="J189" s="24" t="s">
        <v>440</v>
      </c>
      <c r="K189" s="25">
        <v>11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45821</v>
      </c>
      <c r="D190" s="19" t="s">
        <v>260</v>
      </c>
      <c r="E190" s="20" t="s">
        <v>15</v>
      </c>
      <c r="F190" s="21" t="s">
        <v>413</v>
      </c>
      <c r="G190" s="22">
        <v>2873085</v>
      </c>
      <c r="H190" s="22">
        <v>229847</v>
      </c>
      <c r="I190" s="23">
        <f t="shared" si="2"/>
        <v>3102932</v>
      </c>
      <c r="J190" s="24" t="s">
        <v>440</v>
      </c>
      <c r="K190" s="25">
        <v>11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45821</v>
      </c>
      <c r="D191" s="19" t="s">
        <v>261</v>
      </c>
      <c r="E191" s="20" t="s">
        <v>15</v>
      </c>
      <c r="F191" s="21" t="s">
        <v>414</v>
      </c>
      <c r="G191" s="22">
        <v>1208974</v>
      </c>
      <c r="H191" s="22">
        <v>96718</v>
      </c>
      <c r="I191" s="23">
        <f t="shared" si="2"/>
        <v>1305692</v>
      </c>
      <c r="J191" s="24" t="s">
        <v>440</v>
      </c>
      <c r="K191" s="25">
        <v>11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45821</v>
      </c>
      <c r="D192" s="19" t="s">
        <v>262</v>
      </c>
      <c r="E192" s="20" t="s">
        <v>15</v>
      </c>
      <c r="F192" s="21" t="s">
        <v>415</v>
      </c>
      <c r="G192" s="22">
        <v>2143143</v>
      </c>
      <c r="H192" s="22">
        <v>171451</v>
      </c>
      <c r="I192" s="23">
        <f t="shared" si="2"/>
        <v>2314594</v>
      </c>
      <c r="J192" s="24" t="s">
        <v>440</v>
      </c>
      <c r="K192" s="25">
        <v>11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45821</v>
      </c>
      <c r="D193" s="19" t="s">
        <v>263</v>
      </c>
      <c r="E193" s="20" t="s">
        <v>15</v>
      </c>
      <c r="F193" s="21" t="s">
        <v>416</v>
      </c>
      <c r="G193" s="22">
        <v>1121510</v>
      </c>
      <c r="H193" s="22">
        <v>89721</v>
      </c>
      <c r="I193" s="23">
        <f t="shared" si="2"/>
        <v>1211231</v>
      </c>
      <c r="J193" s="24" t="s">
        <v>440</v>
      </c>
      <c r="K193" s="25">
        <v>11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45821</v>
      </c>
      <c r="D194" s="19" t="s">
        <v>264</v>
      </c>
      <c r="E194" s="20" t="s">
        <v>15</v>
      </c>
      <c r="F194" s="21" t="s">
        <v>417</v>
      </c>
      <c r="G194" s="22">
        <v>760006</v>
      </c>
      <c r="H194" s="22">
        <v>60800</v>
      </c>
      <c r="I194" s="23">
        <f t="shared" si="2"/>
        <v>820806</v>
      </c>
      <c r="J194" s="24" t="s">
        <v>440</v>
      </c>
      <c r="K194" s="25">
        <v>11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45821</v>
      </c>
      <c r="D195" s="19" t="s">
        <v>265</v>
      </c>
      <c r="E195" s="20" t="s">
        <v>15</v>
      </c>
      <c r="F195" s="21" t="s">
        <v>418</v>
      </c>
      <c r="G195" s="22">
        <v>1093806</v>
      </c>
      <c r="H195" s="22">
        <v>87504</v>
      </c>
      <c r="I195" s="23">
        <f t="shared" si="2"/>
        <v>1181310</v>
      </c>
      <c r="J195" s="24" t="s">
        <v>440</v>
      </c>
      <c r="K195" s="25">
        <v>11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45821</v>
      </c>
      <c r="D196" s="19" t="s">
        <v>266</v>
      </c>
      <c r="E196" s="20" t="s">
        <v>15</v>
      </c>
      <c r="F196" s="21" t="s">
        <v>419</v>
      </c>
      <c r="G196" s="22">
        <v>2036265</v>
      </c>
      <c r="H196" s="22">
        <v>162901</v>
      </c>
      <c r="I196" s="23">
        <f t="shared" si="2"/>
        <v>2199166</v>
      </c>
      <c r="J196" s="24" t="s">
        <v>440</v>
      </c>
      <c r="K196" s="25">
        <v>11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45821</v>
      </c>
      <c r="D197" s="19" t="s">
        <v>267</v>
      </c>
      <c r="E197" s="20" t="s">
        <v>15</v>
      </c>
      <c r="F197" s="21" t="s">
        <v>420</v>
      </c>
      <c r="G197" s="22">
        <v>1837842</v>
      </c>
      <c r="H197" s="22">
        <v>147027</v>
      </c>
      <c r="I197" s="23">
        <f t="shared" si="2"/>
        <v>1984869</v>
      </c>
      <c r="J197" s="24" t="s">
        <v>440</v>
      </c>
      <c r="K197" s="25">
        <v>11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45821</v>
      </c>
      <c r="D198" s="19" t="s">
        <v>268</v>
      </c>
      <c r="E198" s="20" t="s">
        <v>15</v>
      </c>
      <c r="F198" s="21" t="s">
        <v>421</v>
      </c>
      <c r="G198" s="22">
        <v>1664076</v>
      </c>
      <c r="H198" s="22">
        <v>133126</v>
      </c>
      <c r="I198" s="23">
        <f t="shared" si="2"/>
        <v>1797202</v>
      </c>
      <c r="J198" s="24" t="s">
        <v>440</v>
      </c>
      <c r="K198" s="25">
        <v>11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45821</v>
      </c>
      <c r="D199" s="19" t="s">
        <v>269</v>
      </c>
      <c r="E199" s="20" t="s">
        <v>15</v>
      </c>
      <c r="F199" s="21" t="s">
        <v>422</v>
      </c>
      <c r="G199" s="22">
        <v>1514362</v>
      </c>
      <c r="H199" s="22">
        <v>121149</v>
      </c>
      <c r="I199" s="23">
        <f t="shared" ref="I199:I262" si="3">G199+H199</f>
        <v>1635511</v>
      </c>
      <c r="J199" s="24" t="s">
        <v>440</v>
      </c>
      <c r="K199" s="25">
        <v>11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45821</v>
      </c>
      <c r="D200" s="19" t="s">
        <v>270</v>
      </c>
      <c r="E200" s="20" t="s">
        <v>15</v>
      </c>
      <c r="F200" s="21" t="s">
        <v>423</v>
      </c>
      <c r="G200" s="22">
        <v>718760</v>
      </c>
      <c r="H200" s="22">
        <v>57501</v>
      </c>
      <c r="I200" s="23">
        <f t="shared" si="3"/>
        <v>776261</v>
      </c>
      <c r="J200" s="24" t="s">
        <v>440</v>
      </c>
      <c r="K200" s="25">
        <v>11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45821</v>
      </c>
      <c r="D201" s="19" t="s">
        <v>271</v>
      </c>
      <c r="E201" s="20" t="s">
        <v>15</v>
      </c>
      <c r="F201" s="21" t="s">
        <v>424</v>
      </c>
      <c r="G201" s="22">
        <v>1264698</v>
      </c>
      <c r="H201" s="22">
        <v>101176</v>
      </c>
      <c r="I201" s="23">
        <f t="shared" si="3"/>
        <v>1365874</v>
      </c>
      <c r="J201" s="24" t="s">
        <v>440</v>
      </c>
      <c r="K201" s="25">
        <v>11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45821</v>
      </c>
      <c r="D202" s="19" t="s">
        <v>272</v>
      </c>
      <c r="E202" s="20" t="s">
        <v>15</v>
      </c>
      <c r="F202" s="21" t="s">
        <v>425</v>
      </c>
      <c r="G202" s="22">
        <v>1046975</v>
      </c>
      <c r="H202" s="22">
        <v>83758</v>
      </c>
      <c r="I202" s="23">
        <f t="shared" si="3"/>
        <v>1130733</v>
      </c>
      <c r="J202" s="24" t="s">
        <v>440</v>
      </c>
      <c r="K202" s="25">
        <v>11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45821</v>
      </c>
      <c r="D203" s="19" t="s">
        <v>273</v>
      </c>
      <c r="E203" s="20" t="s">
        <v>15</v>
      </c>
      <c r="F203" s="21" t="s">
        <v>426</v>
      </c>
      <c r="G203" s="22">
        <v>934010</v>
      </c>
      <c r="H203" s="22">
        <v>74721</v>
      </c>
      <c r="I203" s="23">
        <f t="shared" si="3"/>
        <v>1008731</v>
      </c>
      <c r="J203" s="24" t="s">
        <v>440</v>
      </c>
      <c r="K203" s="25">
        <v>11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45821</v>
      </c>
      <c r="D204" s="19" t="s">
        <v>274</v>
      </c>
      <c r="E204" s="20" t="s">
        <v>15</v>
      </c>
      <c r="F204" s="21" t="s">
        <v>427</v>
      </c>
      <c r="G204" s="22">
        <v>1123281</v>
      </c>
      <c r="H204" s="22">
        <v>89862</v>
      </c>
      <c r="I204" s="23">
        <f t="shared" si="3"/>
        <v>1213143</v>
      </c>
      <c r="J204" s="24" t="s">
        <v>440</v>
      </c>
      <c r="K204" s="25">
        <v>11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45821</v>
      </c>
      <c r="D205" s="19" t="s">
        <v>275</v>
      </c>
      <c r="E205" s="20" t="s">
        <v>15</v>
      </c>
      <c r="F205" s="21" t="s">
        <v>428</v>
      </c>
      <c r="G205" s="22">
        <v>1201812</v>
      </c>
      <c r="H205" s="22">
        <v>96145</v>
      </c>
      <c r="I205" s="23">
        <f t="shared" si="3"/>
        <v>1297957</v>
      </c>
      <c r="J205" s="24" t="s">
        <v>440</v>
      </c>
      <c r="K205" s="25">
        <v>11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45821</v>
      </c>
      <c r="D206" s="19" t="s">
        <v>276</v>
      </c>
      <c r="E206" s="20" t="s">
        <v>15</v>
      </c>
      <c r="F206" s="21" t="s">
        <v>429</v>
      </c>
      <c r="G206" s="22">
        <v>1659900</v>
      </c>
      <c r="H206" s="22">
        <v>132792</v>
      </c>
      <c r="I206" s="23">
        <f t="shared" si="3"/>
        <v>1792692</v>
      </c>
      <c r="J206" s="24" t="s">
        <v>440</v>
      </c>
      <c r="K206" s="25">
        <v>11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45821</v>
      </c>
      <c r="D207" s="19" t="s">
        <v>277</v>
      </c>
      <c r="E207" s="20" t="s">
        <v>15</v>
      </c>
      <c r="F207" s="21" t="s">
        <v>430</v>
      </c>
      <c r="G207" s="22">
        <v>1251355</v>
      </c>
      <c r="H207" s="22">
        <v>100108</v>
      </c>
      <c r="I207" s="23">
        <f t="shared" si="3"/>
        <v>1351463</v>
      </c>
      <c r="J207" s="24" t="s">
        <v>440</v>
      </c>
      <c r="K207" s="25">
        <v>11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45821</v>
      </c>
      <c r="D208" s="19" t="s">
        <v>278</v>
      </c>
      <c r="E208" s="20" t="s">
        <v>15</v>
      </c>
      <c r="F208" s="21" t="s">
        <v>431</v>
      </c>
      <c r="G208" s="22">
        <v>1431200</v>
      </c>
      <c r="H208" s="22">
        <v>114496</v>
      </c>
      <c r="I208" s="23">
        <f t="shared" si="3"/>
        <v>1545696</v>
      </c>
      <c r="J208" s="24" t="s">
        <v>440</v>
      </c>
      <c r="K208" s="25">
        <v>11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45821</v>
      </c>
      <c r="D209" s="19" t="s">
        <v>279</v>
      </c>
      <c r="E209" s="20" t="s">
        <v>15</v>
      </c>
      <c r="F209" s="21" t="s">
        <v>432</v>
      </c>
      <c r="G209" s="22">
        <v>1169612</v>
      </c>
      <c r="H209" s="22">
        <v>93569</v>
      </c>
      <c r="I209" s="23">
        <f t="shared" si="3"/>
        <v>1263181</v>
      </c>
      <c r="J209" s="24" t="s">
        <v>440</v>
      </c>
      <c r="K209" s="25">
        <v>11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45821</v>
      </c>
      <c r="D210" s="19" t="s">
        <v>280</v>
      </c>
      <c r="E210" s="20" t="s">
        <v>15</v>
      </c>
      <c r="F210" s="21" t="s">
        <v>433</v>
      </c>
      <c r="G210" s="22">
        <v>1319510</v>
      </c>
      <c r="H210" s="22">
        <v>105561</v>
      </c>
      <c r="I210" s="23">
        <f t="shared" si="3"/>
        <v>1425071</v>
      </c>
      <c r="J210" s="24" t="s">
        <v>440</v>
      </c>
      <c r="K210" s="25">
        <v>11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45821</v>
      </c>
      <c r="D211" s="19" t="s">
        <v>281</v>
      </c>
      <c r="E211" s="20" t="s">
        <v>15</v>
      </c>
      <c r="F211" s="21" t="s">
        <v>434</v>
      </c>
      <c r="G211" s="22">
        <v>2928378</v>
      </c>
      <c r="H211" s="22">
        <v>234270</v>
      </c>
      <c r="I211" s="23">
        <f t="shared" si="3"/>
        <v>3162648</v>
      </c>
      <c r="J211" s="24" t="s">
        <v>440</v>
      </c>
      <c r="K211" s="25">
        <v>11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45821</v>
      </c>
      <c r="D212" s="19" t="s">
        <v>282</v>
      </c>
      <c r="E212" s="20" t="s">
        <v>15</v>
      </c>
      <c r="F212" s="21" t="s">
        <v>435</v>
      </c>
      <c r="G212" s="22">
        <v>979432</v>
      </c>
      <c r="H212" s="22">
        <v>78355</v>
      </c>
      <c r="I212" s="23">
        <f t="shared" si="3"/>
        <v>1057787</v>
      </c>
      <c r="J212" s="24" t="s">
        <v>440</v>
      </c>
      <c r="K212" s="25">
        <v>11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45821</v>
      </c>
      <c r="D213" s="19" t="s">
        <v>283</v>
      </c>
      <c r="E213" s="20" t="s">
        <v>15</v>
      </c>
      <c r="F213" s="21" t="s">
        <v>436</v>
      </c>
      <c r="G213" s="22">
        <v>1102812</v>
      </c>
      <c r="H213" s="22">
        <v>88225</v>
      </c>
      <c r="I213" s="23">
        <f t="shared" si="3"/>
        <v>1191037</v>
      </c>
      <c r="J213" s="24" t="s">
        <v>440</v>
      </c>
      <c r="K213" s="25">
        <v>11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45821</v>
      </c>
      <c r="D214" s="19" t="s">
        <v>284</v>
      </c>
      <c r="E214" s="20" t="s">
        <v>15</v>
      </c>
      <c r="F214" s="21" t="s">
        <v>437</v>
      </c>
      <c r="G214" s="22">
        <v>965424</v>
      </c>
      <c r="H214" s="22">
        <v>77234</v>
      </c>
      <c r="I214" s="23">
        <f t="shared" si="3"/>
        <v>1042658</v>
      </c>
      <c r="J214" s="24" t="s">
        <v>440</v>
      </c>
      <c r="K214" s="25">
        <v>11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45821</v>
      </c>
      <c r="D215" s="19" t="s">
        <v>285</v>
      </c>
      <c r="E215" s="20" t="s">
        <v>15</v>
      </c>
      <c r="F215" s="21" t="s">
        <v>438</v>
      </c>
      <c r="G215" s="22">
        <v>1167978</v>
      </c>
      <c r="H215" s="22">
        <v>93438</v>
      </c>
      <c r="I215" s="23">
        <f t="shared" si="3"/>
        <v>1261416</v>
      </c>
      <c r="J215" s="24" t="s">
        <v>440</v>
      </c>
      <c r="K215" s="25">
        <v>11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211</v>
      </c>
      <c r="B216" s="17" t="s">
        <v>14</v>
      </c>
      <c r="C216" s="18"/>
      <c r="D216" s="19"/>
      <c r="E216" s="20"/>
      <c r="F216" s="21"/>
      <c r="G216" s="27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212</v>
      </c>
      <c r="B217" s="17" t="s">
        <v>14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213</v>
      </c>
      <c r="B218" s="17" t="s">
        <v>14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214</v>
      </c>
      <c r="B219" s="17" t="s">
        <v>14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215</v>
      </c>
      <c r="B220" s="17" t="s">
        <v>14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216</v>
      </c>
      <c r="B221" s="17" t="s">
        <v>14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217</v>
      </c>
      <c r="B222" s="17" t="s">
        <v>14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218</v>
      </c>
      <c r="B223" s="17" t="s">
        <v>14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219</v>
      </c>
      <c r="B224" s="17" t="s">
        <v>14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220</v>
      </c>
      <c r="B225" s="17" t="s">
        <v>14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221</v>
      </c>
      <c r="B226" s="17" t="s">
        <v>14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222</v>
      </c>
      <c r="B227" s="17" t="s">
        <v>14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223</v>
      </c>
      <c r="B228" s="17" t="s">
        <v>14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224</v>
      </c>
      <c r="B229" s="17" t="s">
        <v>14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225</v>
      </c>
      <c r="B230" s="17" t="s">
        <v>14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226</v>
      </c>
      <c r="B231" s="17" t="s">
        <v>14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227</v>
      </c>
      <c r="B232" s="17" t="s">
        <v>14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228</v>
      </c>
      <c r="B233" s="17" t="s">
        <v>14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229</v>
      </c>
      <c r="B234" s="17" t="s">
        <v>14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230</v>
      </c>
      <c r="B235" s="17" t="s">
        <v>14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231</v>
      </c>
      <c r="B236" s="17" t="s">
        <v>14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232</v>
      </c>
      <c r="B237" s="17" t="s">
        <v>14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233</v>
      </c>
      <c r="B238" s="17" t="s">
        <v>14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234</v>
      </c>
      <c r="B239" s="17" t="s">
        <v>14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235</v>
      </c>
      <c r="B240" s="17" t="s">
        <v>14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236</v>
      </c>
      <c r="B241" s="17" t="s">
        <v>14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237</v>
      </c>
      <c r="B242" s="17" t="s">
        <v>14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25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238</v>
      </c>
      <c r="B243" s="17" t="s">
        <v>14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239</v>
      </c>
      <c r="B244" s="17" t="s">
        <v>14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25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14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14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14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14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14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14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14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14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14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14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14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14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14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14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14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14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14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14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14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14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14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14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14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14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14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14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14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14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14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14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14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14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14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14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14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14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14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14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14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14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14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14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14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14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14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14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14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14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14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14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14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14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14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14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14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14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14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14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14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14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14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14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14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14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14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14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14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14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14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14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14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14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14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14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14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14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14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14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14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14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14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14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291717242</v>
      </c>
      <c r="H1156" s="69">
        <f t="shared" ref="H1156" si="18">SUM(H6:H1155)</f>
        <v>23337380</v>
      </c>
      <c r="I1156" s="69">
        <f>SUM(I6:I1155)</f>
        <v>315054622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443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Hoàn thành</Status>
    <Tri_x1ec3_nkhai xmlns="c6e45009-e6d6-4bd4-92c1-57d55fcbc759" xsi:nil="true"/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5FFA2653-7D6E-484D-A2DA-074E43B2A525}"/>
</file>

<file path=customXml/itemProps2.xml><?xml version="1.0" encoding="utf-8"?>
<ds:datastoreItem xmlns:ds="http://schemas.openxmlformats.org/officeDocument/2006/customXml" ds:itemID="{0DA42AE4-EF08-4E47-BA12-65D51254A223}"/>
</file>

<file path=customXml/itemProps3.xml><?xml version="1.0" encoding="utf-8"?>
<ds:datastoreItem xmlns:ds="http://schemas.openxmlformats.org/officeDocument/2006/customXml" ds:itemID="{63BB6079-E422-4CCD-B884-129EB091C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13.06</vt:lpstr>
      <vt:lpstr>'13.06'!Print_Area</vt:lpstr>
      <vt:lpstr>'13.06'!Print_Titles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2025-06-13T08:58:50Z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