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FINEMART T6 đã gửi - da nhap T7\"/>
    </mc:Choice>
  </mc:AlternateContent>
  <xr:revisionPtr revIDLastSave="0" documentId="13_ncr:1_{EB9AD940-ABD4-4FB0-B63D-8F6E4829A47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an_hang" sheetId="1" r:id="rId1"/>
  </sheets>
  <calcPr calcId="191029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<sst xmlns="http://schemas.openxmlformats.org/spreadsheetml/2006/main" count="35" uniqueCount="24">
  <si>
    <t>DANH SÁCH BÁN HÀNG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</si>
  <si>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</si>
  <si>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</si>
  <si>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</si>
  <si>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</si>
  <si>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</si>
  <si>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</si>
  <si>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Tổng tiền hàng</t>
  </si>
  <si>
    <t>Tiền thuế GTGT</t>
  </si>
  <si>
    <t>Tổng tiền thanh toán</t>
  </si>
  <si>
    <t>BH2345020</t>
  </si>
  <si>
    <t>FINEMART</t>
  </si>
  <si>
    <t>ĐƠN FINEMART</t>
  </si>
  <si>
    <t>BH2350746</t>
  </si>
  <si>
    <t>FINEMART Căn 01S02, Block S5.01, Chung Cư Vinhomes, Grand Park</t>
  </si>
  <si>
    <t>BH2350745</t>
  </si>
  <si>
    <t>FINEMART Căn 01S04, Block S2.01, Chung Cư Vinhomes, Grand Park, Đường Nguyễn Xiển, P. Long Thạnh Mỹ, TP.Thủ Đức</t>
  </si>
  <si>
    <t>BH2350744</t>
  </si>
  <si>
    <t>FINEMART Căn 01S03, block S7.02 chung cư Vinhomes Grand Park</t>
  </si>
  <si>
    <t>BH2353344</t>
  </si>
  <si>
    <t>FINEMART KDC Palm Residence</t>
  </si>
  <si>
    <t>BH2354286</t>
  </si>
  <si>
    <t>ĐƠN FINEMART S2.01--1</t>
  </si>
  <si>
    <t xml:space="preserve">TỔNG CỘNG NỢ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</si>
</sst>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5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8"/>
      <color rgb="FF000000"/>
      <name val="Microsoft Sans Serif"/>
      <charset val="134"/>
    </font>
    <font>
      <sz val="10"/>
      <color rgb="FF000000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165" fontId="0" fillId="0" borderId="0" xfId="0" applyNumberFormat="1"/>
    <xf numFmtId="14" fontId="0" fillId="0" borderId="0" xfId="0" applyNumberFormat="1"/>
    <xf numFmtId="38" fontId="0" fillId="0" borderId="0" xfId="0" applyNumberFormat="1"/>
    <xf numFmtId="165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3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38" fontId="1" fillId="2" borderId="1" xfId="0" applyNumberFormat="1" applyFont="1" applyFill="1" applyBorder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9"/>
  <sheetViews>
    <sheetView tabSelected="1" workbookViewId="0">
      <selection sqref="A1:XFD1048576"/>
    </sheetView>
  </sheetViews>
  <sheetFormatPr defaultColWidth="9.109375" defaultRowHeight="15.05"/>
  <cols>
    <col min="1" max="1" width="14.33203125" style="2" customWidth="1"/>
    <col min="2" max="2" width="13.5546875" style="3" customWidth="1"/>
    <col min="3" max="3" width="14.109375" customWidth="1"/>
    <col min="4" max="4" width="17.109375" customWidth="1"/>
    <col min="5" max="5" width="16.6640625" customWidth="1"/>
    <col min="6" max="6" width="50.33203125" customWidth="1"/>
    <col min="7" max="9" width="17.109375" style="4" customWidth="1"/>
  </cols>
  <sheetData>
    <row r="1" spans="1:9" ht="17.55">
      <c r="A1" s="16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5.05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pans="1:9" ht="20.05" customHeight="1">
      <c r="A3" s="9">
        <v>45737</v>
      </c>
      <c r="B3" s="9">
        <v>45737</v>
      </c>
      <c r="C3" s="10" t="s">
        <v>10</v>
      </c>
      <c r="D3" s="10" t="s">
        <v>11</v>
      </c>
      <c r="E3" s="10" t="s">
        <v>11</v>
      </c>
      <c r="F3" s="10" t="s">
        <v>12</v>
      </c>
      <c r="G3" s="11">
        <v>1332698</v>
      </c>
      <c r="H3" s="11">
        <v>106616</v>
      </c>
      <c r="I3" s="11">
        <v>1439314</v>
      </c>
    </row>
    <row r="4" spans="1:9" ht="20.05" customHeight="1">
      <c r="A4" s="9">
        <v>45814</v>
      </c>
      <c r="B4" s="9">
        <v>45814</v>
      </c>
      <c r="C4" s="10" t="s">
        <v>13</v>
      </c>
      <c r="D4" s="10" t="s">
        <v>11</v>
      </c>
      <c r="E4" s="10" t="s">
        <v>11</v>
      </c>
      <c r="F4" s="10" t="s">
        <v>14</v>
      </c>
      <c r="G4" s="11">
        <v>648062</v>
      </c>
      <c r="H4" s="11">
        <v>51845</v>
      </c>
      <c r="I4" s="11">
        <v>699907</v>
      </c>
    </row>
    <row r="5" spans="1:9" ht="20.05" customHeight="1">
      <c r="A5" s="9">
        <v>45814</v>
      </c>
      <c r="B5" s="9">
        <v>45814</v>
      </c>
      <c r="C5" s="10" t="s">
        <v>15</v>
      </c>
      <c r="D5" s="10" t="s">
        <v>11</v>
      </c>
      <c r="E5" s="10" t="s">
        <v>11</v>
      </c>
      <c r="F5" s="10" t="s">
        <v>16</v>
      </c>
      <c r="G5" s="11">
        <v>1040636</v>
      </c>
      <c r="H5" s="11">
        <v>83251</v>
      </c>
      <c r="I5" s="11">
        <v>1123887</v>
      </c>
    </row>
    <row r="6" spans="1:9" ht="20.05" customHeight="1">
      <c r="A6" s="9">
        <v>45814</v>
      </c>
      <c r="B6" s="9">
        <v>45814</v>
      </c>
      <c r="C6" s="10" t="s">
        <v>17</v>
      </c>
      <c r="D6" s="10" t="s">
        <v>11</v>
      </c>
      <c r="E6" s="10" t="s">
        <v>11</v>
      </c>
      <c r="F6" s="10" t="s">
        <v>18</v>
      </c>
      <c r="G6" s="11">
        <v>703278</v>
      </c>
      <c r="H6" s="11">
        <v>56262</v>
      </c>
      <c r="I6" s="11">
        <v>759540</v>
      </c>
    </row>
    <row r="7" spans="1:9" ht="20.05" customHeight="1">
      <c r="A7" s="12">
        <v>45855</v>
      </c>
      <c r="B7" s="12">
        <v>45855</v>
      </c>
      <c r="C7" s="13" t="s">
        <v>19</v>
      </c>
      <c r="D7" s="10" t="s">
        <v>11</v>
      </c>
      <c r="E7" s="10" t="s">
        <v>11</v>
      </c>
      <c r="F7" s="13" t="s">
        <v>20</v>
      </c>
      <c r="G7" s="14">
        <v>1923136</v>
      </c>
      <c r="H7" s="14">
        <v>153851</v>
      </c>
      <c r="I7" s="14">
        <v>2076987</v>
      </c>
    </row>
    <row r="8" spans="1:9" ht="20.05" customHeight="1">
      <c r="A8" s="12">
        <v>45868</v>
      </c>
      <c r="B8" s="12">
        <v>45868</v>
      </c>
      <c r="C8" s="13" t="s">
        <v>21</v>
      </c>
      <c r="D8" s="10" t="s">
        <v>11</v>
      </c>
      <c r="E8" s="10" t="s">
        <v>11</v>
      </c>
      <c r="F8" s="13" t="s">
        <v>22</v>
      </c>
      <c r="G8" s="14">
        <v>1703563</v>
      </c>
      <c r="H8" s="14">
        <v>136285</v>
      </c>
      <c r="I8" s="14">
        <v>1839848</v>
      </c>
    </row>
    <row r="9" spans="1:9" s="1" customFormat="1" ht="22.1" customHeight="1">
      <c r="A9" s="18" t="s">
        <v>23</v>
      </c>
      <c r="B9" s="19"/>
      <c r="C9" s="19"/>
      <c r="D9" s="19"/>
      <c r="E9" s="19"/>
      <c r="F9" s="19"/>
      <c r="G9" s="15"/>
      <c r="H9" s="15"/>
      <c r="I9" s="15">
        <f>SUM(I3:I8)</f>
        <v>7939483</v>
      </c>
    </row>
  </sheetData>
  <mergeCells count="2">
    <mergeCell ref="A1:I1"/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2025-07-28T07:25:00Z</dcterms:created>
  <dcterms:modified xsi:type="dcterms:W3CDTF">2025-08-15T04:56:15Z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