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AEON\"/>
    </mc:Choice>
  </mc:AlternateContent>
  <bookViews>
    <workbookView xWindow="0" yWindow="0" windowWidth="11760" windowHeight="942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H2" i="2" l="1"/>
</calcChain>
</file>

<file path=xl/sharedStrings.xml><?xml version="1.0" encoding="utf-8"?>
<sst xmlns="http://schemas.openxmlformats.org/spreadsheetml/2006/main" count="1127" uniqueCount="961">
  <si>
    <t/>
  </si>
  <si>
    <t>Date</t>
  </si>
  <si>
    <t>Voucher</t>
  </si>
  <si>
    <t>Invoice</t>
  </si>
  <si>
    <t>Description</t>
  </si>
  <si>
    <t>Amount</t>
  </si>
  <si>
    <t>Opening</t>
  </si>
  <si>
    <t>CSM0118-025965</t>
  </si>
  <si>
    <t>TT tien hang V002188 ds t11/22 ap</t>
  </si>
  <si>
    <t>HDMH17-1011411</t>
  </si>
  <si>
    <t>00000195</t>
  </si>
  <si>
    <t>Hóa đơn mua hàng - 1/3/2023</t>
  </si>
  <si>
    <t>HDMH17-1011572</t>
  </si>
  <si>
    <t>00000177</t>
  </si>
  <si>
    <t>HDMH17-1011847</t>
  </si>
  <si>
    <t>00000392</t>
  </si>
  <si>
    <t>Hóa đơn mua hàng - 1/4/2023</t>
  </si>
  <si>
    <t>HDMH17-1011929</t>
  </si>
  <si>
    <t>0000193</t>
  </si>
  <si>
    <t>HDMH17-1012705</t>
  </si>
  <si>
    <t>00000192</t>
  </si>
  <si>
    <t>HDMH17-1012168</t>
  </si>
  <si>
    <t>0000194</t>
  </si>
  <si>
    <t>HDMH17-1012249</t>
  </si>
  <si>
    <t>00000501</t>
  </si>
  <si>
    <t>Hóa đơn mua hàng - 1/5/2023</t>
  </si>
  <si>
    <t>HDMH17-1012814</t>
  </si>
  <si>
    <t>00000767</t>
  </si>
  <si>
    <t>Hóa đơn mua hàng - 1/6/2023</t>
  </si>
  <si>
    <t>HDMH17-1016002</t>
  </si>
  <si>
    <t>0000766</t>
  </si>
  <si>
    <t>HDMH17-1013572</t>
  </si>
  <si>
    <t>0000769</t>
  </si>
  <si>
    <t>HDMH17-1014660</t>
  </si>
  <si>
    <t>0001416</t>
  </si>
  <si>
    <t>Hóa đơn mua hàng - 1/12/2023</t>
  </si>
  <si>
    <t>HDMH17-1015179</t>
  </si>
  <si>
    <t>00001557</t>
  </si>
  <si>
    <t>Hóa đơn mua hàng - 1/14/2023</t>
  </si>
  <si>
    <t>HDMH17-1015466</t>
  </si>
  <si>
    <t>00001653</t>
  </si>
  <si>
    <t>Hóa đơn mua hàng - 1/16/2023</t>
  </si>
  <si>
    <t>HDMH17-1015638</t>
  </si>
  <si>
    <t>00001651</t>
  </si>
  <si>
    <t>HDMH17-1016084</t>
  </si>
  <si>
    <t>000001723</t>
  </si>
  <si>
    <t>Hóa đơn mua hàng - 1/17/2023</t>
  </si>
  <si>
    <t>HDMH17-1016089</t>
  </si>
  <si>
    <t>00001724</t>
  </si>
  <si>
    <t>HDMH17-1017092</t>
  </si>
  <si>
    <t>00001721</t>
  </si>
  <si>
    <t>HDMH17-1016750</t>
  </si>
  <si>
    <t>00001760</t>
  </si>
  <si>
    <t>Hóa đơn mua hàng - 1/18/2023</t>
  </si>
  <si>
    <t>DCAP17-0072772</t>
  </si>
  <si>
    <t>PO-1780287</t>
  </si>
  <si>
    <t>Hóa đơn trả hàng - 1/19/2023</t>
  </si>
  <si>
    <t>HDMH17-1016778</t>
  </si>
  <si>
    <t>00001798</t>
  </si>
  <si>
    <t>Hóa đơn mua hàng - 1/19/2023</t>
  </si>
  <si>
    <t>HDMH17-1016854</t>
  </si>
  <si>
    <t>0001811</t>
  </si>
  <si>
    <t>HDMH17-1016915</t>
  </si>
  <si>
    <t>0001822</t>
  </si>
  <si>
    <t>HDMH17-1020482</t>
  </si>
  <si>
    <t>0002961</t>
  </si>
  <si>
    <t>Hóa đơn mua hàng - 2/6/2023</t>
  </si>
  <si>
    <t>HDMH17-1021112</t>
  </si>
  <si>
    <t>00003076</t>
  </si>
  <si>
    <t>Hóa đơn mua hàng - 2/7/2023</t>
  </si>
  <si>
    <t>HDMH17-1021513</t>
  </si>
  <si>
    <t>00003562</t>
  </si>
  <si>
    <t>Hóa đơn mua hàng - 2/9/2023</t>
  </si>
  <si>
    <t>HDMH17-1021521</t>
  </si>
  <si>
    <t>0003565</t>
  </si>
  <si>
    <t>HDMH17-1021528</t>
  </si>
  <si>
    <t>0003563</t>
  </si>
  <si>
    <t>HDMH17-1021953</t>
  </si>
  <si>
    <t>00003570</t>
  </si>
  <si>
    <t>HDMH17-1022261</t>
  </si>
  <si>
    <t>00003878</t>
  </si>
  <si>
    <t>Hóa đơn mua hàng - 2/11/2023</t>
  </si>
  <si>
    <t>HDMH17-1022128</t>
  </si>
  <si>
    <t>0003998</t>
  </si>
  <si>
    <t>Hóa đơn mua hàng - 2/13/2023</t>
  </si>
  <si>
    <t>HDMH17-1022203</t>
  </si>
  <si>
    <t>00004001</t>
  </si>
  <si>
    <t>HDMH17-1022237</t>
  </si>
  <si>
    <t>00003981</t>
  </si>
  <si>
    <t>DCAP17-0073095</t>
  </si>
  <si>
    <t>PO-1791224</t>
  </si>
  <si>
    <t>Hóa đơn trả hàng - 2/15/2023</t>
  </si>
  <si>
    <t>HDMH17-1022990</t>
  </si>
  <si>
    <t>00003920</t>
  </si>
  <si>
    <t>HDMH17-1022992</t>
  </si>
  <si>
    <t>00003921</t>
  </si>
  <si>
    <t>HDMH17-1023011</t>
  </si>
  <si>
    <t>00005125</t>
  </si>
  <si>
    <t>Hóa đơn mua hàng - 2/16/2023</t>
  </si>
  <si>
    <t>CSM0118-026603</t>
  </si>
  <si>
    <t>TT tien hang V002188 ds t12/22 - ap01</t>
  </si>
  <si>
    <t>HDMH17-1024021</t>
  </si>
  <si>
    <t>0006769</t>
  </si>
  <si>
    <t>Hóa đơn mua hàng - 2/21/2023</t>
  </si>
  <si>
    <t>HDMH17-1024083</t>
  </si>
  <si>
    <t>00006788</t>
  </si>
  <si>
    <t>HDMH17-1024125</t>
  </si>
  <si>
    <t>0006768</t>
  </si>
  <si>
    <t>HDMH17-1024515</t>
  </si>
  <si>
    <t>00006856</t>
  </si>
  <si>
    <t>Hóa đơn mua hàng - 2/22/2023</t>
  </si>
  <si>
    <t>DCAP17-0073431</t>
  </si>
  <si>
    <t>PO-1795686</t>
  </si>
  <si>
    <t>Hóa đơn trả hàng - 2/27/2023</t>
  </si>
  <si>
    <t>DCAP17-0073488</t>
  </si>
  <si>
    <t>PO-1795388</t>
  </si>
  <si>
    <t>Hóa đơn trả hàng - 2/28/2023</t>
  </si>
  <si>
    <t>HDMH17-1025978</t>
  </si>
  <si>
    <t>00009102</t>
  </si>
  <si>
    <t>Hóa đơn mua hàng - 3/1/2023</t>
  </si>
  <si>
    <t>HDMH17-1026219</t>
  </si>
  <si>
    <t>00009167</t>
  </si>
  <si>
    <t>HDMH17-1027619</t>
  </si>
  <si>
    <t>00011309</t>
  </si>
  <si>
    <t>Hóa đơn mua hàng - 3/4/2023</t>
  </si>
  <si>
    <t>HDMH17-1027686</t>
  </si>
  <si>
    <t>0011358</t>
  </si>
  <si>
    <t>Hóa đơn mua hàng - 3/3/2023</t>
  </si>
  <si>
    <t>HDMH17-1027708</t>
  </si>
  <si>
    <t>00011356</t>
  </si>
  <si>
    <t>Hóa đơn mua hàng - 3/6/2023</t>
  </si>
  <si>
    <t>HDMH17-1027742</t>
  </si>
  <si>
    <t>00011362</t>
  </si>
  <si>
    <t>HDMH17-1028055</t>
  </si>
  <si>
    <t>00011360</t>
  </si>
  <si>
    <t>HDMH17-1028011</t>
  </si>
  <si>
    <t>00011509</t>
  </si>
  <si>
    <t>Hóa đơn mua hàng - 3/7/2023</t>
  </si>
  <si>
    <t>HDMH17-1028622</t>
  </si>
  <si>
    <t>00012697</t>
  </si>
  <si>
    <t>Hóa đơn mua hàng - 3/9/2023</t>
  </si>
  <si>
    <t>HDMH17-1028658</t>
  </si>
  <si>
    <t>00013172</t>
  </si>
  <si>
    <t>HDMH17-1028840</t>
  </si>
  <si>
    <t>00013169</t>
  </si>
  <si>
    <t>CTN17-0009730</t>
  </si>
  <si>
    <t>Thu hỗ trợ theo HĐ năm 2022 -V002188</t>
  </si>
  <si>
    <t>HDMH17-1030070</t>
  </si>
  <si>
    <t>00013484</t>
  </si>
  <si>
    <t>Hóa đơn mua hàng - 3/13/2023</t>
  </si>
  <si>
    <t>CSM0118-027125</t>
  </si>
  <si>
    <t>TT tien hang V002188  ds t1/23 - ap01</t>
  </si>
  <si>
    <t>HDMH17-1030711</t>
  </si>
  <si>
    <t>00013662</t>
  </si>
  <si>
    <t>Hóa đơn mua hàng - 3/15/2023</t>
  </si>
  <si>
    <t>HDMH17-1030594</t>
  </si>
  <si>
    <t>0014165</t>
  </si>
  <si>
    <t>Hóa đơn mua hàng - 3/16/2023</t>
  </si>
  <si>
    <t>HDMH17-1031538</t>
  </si>
  <si>
    <t>00015626</t>
  </si>
  <si>
    <t>Hóa đơn mua hàng - 3/17/2023</t>
  </si>
  <si>
    <t>DCAP17-0073679</t>
  </si>
  <si>
    <t>PO-1809579</t>
  </si>
  <si>
    <t>Hóa đơn trả hàng - 3/18/2023</t>
  </si>
  <si>
    <t>HDMH17-1031703</t>
  </si>
  <si>
    <t>00015827</t>
  </si>
  <si>
    <t>Hóa đơn mua hàng - 3/21/2023</t>
  </si>
  <si>
    <t>HDMH17-1031733</t>
  </si>
  <si>
    <t>00015833</t>
  </si>
  <si>
    <t>HDMH17-1031873</t>
  </si>
  <si>
    <t>00015881</t>
  </si>
  <si>
    <t>Hóa đơn mua hàng - 3/22/2023</t>
  </si>
  <si>
    <t>HDMH17-1031931</t>
  </si>
  <si>
    <t>00015882</t>
  </si>
  <si>
    <t>HDMH17-1032217</t>
  </si>
  <si>
    <t>0016263</t>
  </si>
  <si>
    <t>Hóa đơn mua hàng - 3/23/2023</t>
  </si>
  <si>
    <t>HDMH17-1032669</t>
  </si>
  <si>
    <t>00017443</t>
  </si>
  <si>
    <t>Hóa đơn mua hàng - 3/24/2023</t>
  </si>
  <si>
    <t>HDMH17-1033743</t>
  </si>
  <si>
    <t>00018101</t>
  </si>
  <si>
    <t>Hóa đơn mua hàng - 3/30/2023</t>
  </si>
  <si>
    <t>HDMH17-1035465</t>
  </si>
  <si>
    <t>00000246</t>
  </si>
  <si>
    <t>Hóa đơn mua hàng - 3/5/2022</t>
  </si>
  <si>
    <t>HDMH17-1034405</t>
  </si>
  <si>
    <t>00019115</t>
  </si>
  <si>
    <t>Hóa đơn mua hàng - 4/3/2023</t>
  </si>
  <si>
    <t>HDMH17-1034915</t>
  </si>
  <si>
    <t>00019134</t>
  </si>
  <si>
    <t>HDMH17-1035627</t>
  </si>
  <si>
    <t>00019131</t>
  </si>
  <si>
    <t>HDMH17-1036032</t>
  </si>
  <si>
    <t>00019139</t>
  </si>
  <si>
    <t>HDMH17-1035308</t>
  </si>
  <si>
    <t>00019245</t>
  </si>
  <si>
    <t>Hóa đơn mua hàng - 4/4/2023</t>
  </si>
  <si>
    <t>HDMH17-1035412</t>
  </si>
  <si>
    <t>00019239</t>
  </si>
  <si>
    <t>HDMH17-1035809</t>
  </si>
  <si>
    <t>00019242</t>
  </si>
  <si>
    <t>HDMH17-1036196</t>
  </si>
  <si>
    <t>00019274</t>
  </si>
  <si>
    <t>Hóa đơn mua hàng - 4/5/2023</t>
  </si>
  <si>
    <t>HDMH17-1037338</t>
  </si>
  <si>
    <t>00020472</t>
  </si>
  <si>
    <t>Hóa đơn mua hàng - 4/8/2023</t>
  </si>
  <si>
    <t>HDMH17-1037686</t>
  </si>
  <si>
    <t>00020463</t>
  </si>
  <si>
    <t>HDMH17-1038166</t>
  </si>
  <si>
    <t>00020655</t>
  </si>
  <si>
    <t>Hóa đơn mua hàng - 4/11/2023</t>
  </si>
  <si>
    <t>HDMH17-1038825</t>
  </si>
  <si>
    <t>00021968</t>
  </si>
  <si>
    <t>Hóa đơn mua hàng - 4/13/2023</t>
  </si>
  <si>
    <t>HDMH17-1039036</t>
  </si>
  <si>
    <t>00022133</t>
  </si>
  <si>
    <t>Hóa đơn mua hàng - 4/14/2023</t>
  </si>
  <si>
    <t>HDMH17-1041466</t>
  </si>
  <si>
    <t>00021093</t>
  </si>
  <si>
    <t>HDMH17-1039912</t>
  </si>
  <si>
    <t>00022226</t>
  </si>
  <si>
    <t>Hóa đơn mua hàng - 4/17/2023</t>
  </si>
  <si>
    <t>HDMH17-1040570</t>
  </si>
  <si>
    <t>00022361</t>
  </si>
  <si>
    <t>Hóa đơn mua hàng - 4/18/2023</t>
  </si>
  <si>
    <t>HDMH17-1040643</t>
  </si>
  <si>
    <t>00022392</t>
  </si>
  <si>
    <t>Hóa đơn mua hàng - 4/19/2023</t>
  </si>
  <si>
    <t>HDMH17-1041102</t>
  </si>
  <si>
    <t>00023162</t>
  </si>
  <si>
    <t>Hóa đơn mua hàng - 4/20/2023</t>
  </si>
  <si>
    <t>HDMH17-1041629</t>
  </si>
  <si>
    <t>00023579</t>
  </si>
  <si>
    <t>Hóa đơn mua hàng - 4/24/2023</t>
  </si>
  <si>
    <t>HDMH17-1041804</t>
  </si>
  <si>
    <t>00023631</t>
  </si>
  <si>
    <t>HDMH17-1041812</t>
  </si>
  <si>
    <t>0023633</t>
  </si>
  <si>
    <t>HDMH17-1041815</t>
  </si>
  <si>
    <t>00023630</t>
  </si>
  <si>
    <t>HDMH17-1041843</t>
  </si>
  <si>
    <t>00023576</t>
  </si>
  <si>
    <t>HDMH17-1041913</t>
  </si>
  <si>
    <t>00023629</t>
  </si>
  <si>
    <t>HDMH17-1041928</t>
  </si>
  <si>
    <t>00023628</t>
  </si>
  <si>
    <t>HDMH17-1041993</t>
  </si>
  <si>
    <t>00023617</t>
  </si>
  <si>
    <t>HDMH17-1042438</t>
  </si>
  <si>
    <t>00023616</t>
  </si>
  <si>
    <t>HDMH17-1041926</t>
  </si>
  <si>
    <t>00023632</t>
  </si>
  <si>
    <t>HDMH17-1042006</t>
  </si>
  <si>
    <t>00023621 PB</t>
  </si>
  <si>
    <t>HDMH17-1042153</t>
  </si>
  <si>
    <t>00023736</t>
  </si>
  <si>
    <t>Hóa đơn mua hàng - 4/25/2023</t>
  </si>
  <si>
    <t>HDMH17-1042248</t>
  </si>
  <si>
    <t>0023737</t>
  </si>
  <si>
    <t>HDMH17-1042598</t>
  </si>
  <si>
    <t>0023931</t>
  </si>
  <si>
    <t>Hóa đơn mua hàng - 4/26/2023</t>
  </si>
  <si>
    <t>HDMH17-1042791</t>
  </si>
  <si>
    <t>00023929</t>
  </si>
  <si>
    <t>HDMH17-1043905</t>
  </si>
  <si>
    <t>00024152</t>
  </si>
  <si>
    <t>HDMH17-1043887</t>
  </si>
  <si>
    <t>00025240</t>
  </si>
  <si>
    <t>Hóa đơn mua hàng - 4/28/2023</t>
  </si>
  <si>
    <t>HDMH17-1044047</t>
  </si>
  <si>
    <t>00025236</t>
  </si>
  <si>
    <t>HDMH17-1046743</t>
  </si>
  <si>
    <t>00026053</t>
  </si>
  <si>
    <t>Hóa đơn mua hàng - 5/10/2023</t>
  </si>
  <si>
    <t>HDMH17-1047225</t>
  </si>
  <si>
    <t>00027996</t>
  </si>
  <si>
    <t>Hóa đơn mua hàng - 5/11/2023</t>
  </si>
  <si>
    <t>HDMH17-1047453</t>
  </si>
  <si>
    <t>00028059</t>
  </si>
  <si>
    <t>HDMH17-1047962</t>
  </si>
  <si>
    <t>00028166</t>
  </si>
  <si>
    <t>Hóa đơn mua hàng - 5/12/2023</t>
  </si>
  <si>
    <t>HDMH17-1047856</t>
  </si>
  <si>
    <t>00028205</t>
  </si>
  <si>
    <t>HDMH17-1048046</t>
  </si>
  <si>
    <t>00028344</t>
  </si>
  <si>
    <t>Hóa đơn mua hàng - 5/15/2023</t>
  </si>
  <si>
    <t>HDMH17-1049333</t>
  </si>
  <si>
    <t>00029676</t>
  </si>
  <si>
    <t>Hóa đơn mua hàng - 5/18/2023</t>
  </si>
  <si>
    <t>DCAP17-0074715</t>
  </si>
  <si>
    <t>PO-1842684</t>
  </si>
  <si>
    <t>Hóa đơn trả hàng - 5/20/2023</t>
  </si>
  <si>
    <t>HDMH17-1050053</t>
  </si>
  <si>
    <t>0029747</t>
  </si>
  <si>
    <t>Hóa đơn mua hàng - 5/19/2023</t>
  </si>
  <si>
    <t>HDMH17-1050418</t>
  </si>
  <si>
    <t>00030071</t>
  </si>
  <si>
    <t>Hóa đơn mua hàng - 5/24/2023</t>
  </si>
  <si>
    <t>HDMH17-1051027</t>
  </si>
  <si>
    <t>00030959</t>
  </si>
  <si>
    <t>Hóa đơn mua hàng - 5/25/2023</t>
  </si>
  <si>
    <t>CSM0118-028360</t>
  </si>
  <si>
    <t>TT tien hang V002188 ds t3/23 - ap01</t>
  </si>
  <si>
    <t>HDMH17-1051794</t>
  </si>
  <si>
    <t>00031420</t>
  </si>
  <si>
    <t>Hóa đơn mua hàng - 5/27/2023</t>
  </si>
  <si>
    <t>DCAP17-0074890</t>
  </si>
  <si>
    <t>PO-1850187</t>
  </si>
  <si>
    <t>Hóa đơn trả hàng - 5/29/2023</t>
  </si>
  <si>
    <t>HDMH17-1051973</t>
  </si>
  <si>
    <t>00031518</t>
  </si>
  <si>
    <t>Hóa đơn mua hàng - 5/29/2023</t>
  </si>
  <si>
    <t>DCAP17-0074970</t>
  </si>
  <si>
    <t>PO-1838516</t>
  </si>
  <si>
    <t>Hóa đơn trả hàng - 5/31/2023</t>
  </si>
  <si>
    <t>DCAP17-0074981</t>
  </si>
  <si>
    <t>PO-1843946</t>
  </si>
  <si>
    <t>HDMH17-1054133</t>
  </si>
  <si>
    <t>00032997</t>
  </si>
  <si>
    <t>Hóa đơn mua hàng - 6/3/2023</t>
  </si>
  <si>
    <t>HDMH17-1054593</t>
  </si>
  <si>
    <t>00033086</t>
  </si>
  <si>
    <t>Hóa đơn mua hàng - 6/5/2023</t>
  </si>
  <si>
    <t>HDMH17-1054665</t>
  </si>
  <si>
    <t>00033065</t>
  </si>
  <si>
    <t>HDMH17-1055558</t>
  </si>
  <si>
    <t>00033236</t>
  </si>
  <si>
    <t>Hóa đơn mua hàng - 6/6/2023</t>
  </si>
  <si>
    <t>HDMH17-1056353</t>
  </si>
  <si>
    <t>00033235</t>
  </si>
  <si>
    <t>HDMH17-1056617</t>
  </si>
  <si>
    <t>00033276</t>
  </si>
  <si>
    <t>Hóa đơn mua hàng - 6/7/2023</t>
  </si>
  <si>
    <t>HDMH17-1058801</t>
  </si>
  <si>
    <t>00034745</t>
  </si>
  <si>
    <t>Hóa đơn mua hàng - 6/14/2023</t>
  </si>
  <si>
    <t>HDMH17-1058935</t>
  </si>
  <si>
    <t>00034742</t>
  </si>
  <si>
    <t>HDMH17-1060454</t>
  </si>
  <si>
    <t>0036109</t>
  </si>
  <si>
    <t>Hóa đơn mua hàng - 6/16/2023</t>
  </si>
  <si>
    <t>HDMH17-1060768</t>
  </si>
  <si>
    <t>00036230</t>
  </si>
  <si>
    <t>Hóa đơn mua hàng - 6/19/2023</t>
  </si>
  <si>
    <t>DCAP17-0075240</t>
  </si>
  <si>
    <t>PO-1862043</t>
  </si>
  <si>
    <t>Hóa đơn trả hàng - 6/20/2023</t>
  </si>
  <si>
    <t>HDMH17-1061468</t>
  </si>
  <si>
    <t>00036295</t>
  </si>
  <si>
    <t>Hóa đơn mua hàng - 6/20/2023</t>
  </si>
  <si>
    <t>HDMH17-1061811</t>
  </si>
  <si>
    <t>00036307</t>
  </si>
  <si>
    <t>DCAP17-0075272</t>
  </si>
  <si>
    <t>PO-1861534</t>
  </si>
  <si>
    <t>Hóa đơn trả hàng - 6/21/2023</t>
  </si>
  <si>
    <t>HDMH17-1063601</t>
  </si>
  <si>
    <t>00037596</t>
  </si>
  <si>
    <t>Hóa đơn mua hàng - 6/24/2023</t>
  </si>
  <si>
    <t>HDMH17-1064533</t>
  </si>
  <si>
    <t>00037594</t>
  </si>
  <si>
    <t>DCAP17-0075340</t>
  </si>
  <si>
    <t>PO-1860994</t>
  </si>
  <si>
    <t>Hóa đơn trả hàng - 6/26/2023</t>
  </si>
  <si>
    <t>HDMH17-1063993</t>
  </si>
  <si>
    <t>00037696</t>
  </si>
  <si>
    <t>Hóa đơn mua hàng - 6/26/2023</t>
  </si>
  <si>
    <t>HDMH17-1064409</t>
  </si>
  <si>
    <t>00037697</t>
  </si>
  <si>
    <t>DCAP17-0075457</t>
  </si>
  <si>
    <t>PO-1869828</t>
  </si>
  <si>
    <t>Hóa đơn trả hàng - 6/29/2023</t>
  </si>
  <si>
    <t>HDMH17-1065334</t>
  </si>
  <si>
    <t>0037941</t>
  </si>
  <si>
    <t>Hóa đơn mua hàng - 6/29/2023</t>
  </si>
  <si>
    <t>HDMH17-1065469</t>
  </si>
  <si>
    <t>00037940</t>
  </si>
  <si>
    <t>HDMH17-1065548</t>
  </si>
  <si>
    <t>00037942</t>
  </si>
  <si>
    <t>HDMH17-1065697</t>
  </si>
  <si>
    <t>00037845</t>
  </si>
  <si>
    <t>Hóa đơn mua hàng - 6/28/2023</t>
  </si>
  <si>
    <t>HDMH17-1066734</t>
  </si>
  <si>
    <t>00039240</t>
  </si>
  <si>
    <t>Hóa đơn mua hàng - 7/1/2023</t>
  </si>
  <si>
    <t>HDMH17-1066617</t>
  </si>
  <si>
    <t>00039312</t>
  </si>
  <si>
    <t>Hóa đơn mua hàng - 7/3/2023</t>
  </si>
  <si>
    <t>HDMH17-1066995</t>
  </si>
  <si>
    <t>00039302</t>
  </si>
  <si>
    <t>HDMH17-1067303</t>
  </si>
  <si>
    <t>00039392</t>
  </si>
  <si>
    <t>Hóa đơn mua hàng - 7/4/2023</t>
  </si>
  <si>
    <t>HDMH17-1067317</t>
  </si>
  <si>
    <t>00039493</t>
  </si>
  <si>
    <t>Hóa đơn mua hàng - 7/5/2023</t>
  </si>
  <si>
    <t>HDMH17-1068345</t>
  </si>
  <si>
    <t>00039673</t>
  </si>
  <si>
    <t>Hóa đơn mua hàng - 7/6/2023</t>
  </si>
  <si>
    <t>HDMH17-1069322</t>
  </si>
  <si>
    <t>00040695</t>
  </si>
  <si>
    <t>Hóa đơn mua hàng - 7/7/2023</t>
  </si>
  <si>
    <t>HDMH17-1070087</t>
  </si>
  <si>
    <t>00040668</t>
  </si>
  <si>
    <t>HDMH17-1070090</t>
  </si>
  <si>
    <t>00040885</t>
  </si>
  <si>
    <t>Hóa đơn mua hàng - 7/10/2023</t>
  </si>
  <si>
    <t>HDMH17-1072475</t>
  </si>
  <si>
    <t>0040903</t>
  </si>
  <si>
    <t>HDMH17-1070540</t>
  </si>
  <si>
    <t>00040975</t>
  </si>
  <si>
    <t>Hóa đơn mua hàng - 7/11/2023</t>
  </si>
  <si>
    <t>HDMH17-1071971</t>
  </si>
  <si>
    <t>00041824</t>
  </si>
  <si>
    <t>Hóa đơn mua hàng - 7/13/2023</t>
  </si>
  <si>
    <t>HDMH17-1072639</t>
  </si>
  <si>
    <t>00041836</t>
  </si>
  <si>
    <t>HDMH17-1072576</t>
  </si>
  <si>
    <t>00042208</t>
  </si>
  <si>
    <t>Hóa đơn mua hàng - 7/15/2023</t>
  </si>
  <si>
    <t>HDMH17-1072799</t>
  </si>
  <si>
    <t>00042237</t>
  </si>
  <si>
    <t>Hóa đơn mua hàng - 7/17/2023</t>
  </si>
  <si>
    <t>HDMH17-1072960</t>
  </si>
  <si>
    <t>00042232</t>
  </si>
  <si>
    <t>DCAP17-0075743</t>
  </si>
  <si>
    <t>PO-1879793</t>
  </si>
  <si>
    <t>Hóa đơn trả hàng - 7/18/2023</t>
  </si>
  <si>
    <t>HDMH17-1074758</t>
  </si>
  <si>
    <t>00042462</t>
  </si>
  <si>
    <t>Hóa đơn mua hàng - 7/19/2023</t>
  </si>
  <si>
    <t>HDMH17-1074415</t>
  </si>
  <si>
    <t>0042977</t>
  </si>
  <si>
    <t>Hóa đơn mua hàng - 7/20/2023</t>
  </si>
  <si>
    <t>HDMH17-1075708</t>
  </si>
  <si>
    <t>00043831</t>
  </si>
  <si>
    <t>Hóa đơn mua hàng - 7/24/2023</t>
  </si>
  <si>
    <t>HDMH17-1076680</t>
  </si>
  <si>
    <t>00043943</t>
  </si>
  <si>
    <t>Hóa đơn mua hàng - 7/25/2023</t>
  </si>
  <si>
    <t>CSM0118-029437</t>
  </si>
  <si>
    <t>TT tien hang V002188 ds t4/23 - ap01</t>
  </si>
  <si>
    <t>HDMH17-1077110</t>
  </si>
  <si>
    <t>00044024</t>
  </si>
  <si>
    <t>Hóa đơn mua hàng - 7/26/2023</t>
  </si>
  <si>
    <t>HDMH17-1077315</t>
  </si>
  <si>
    <t>00044301</t>
  </si>
  <si>
    <t>Hóa đơn mua hàng - 7/27/2023</t>
  </si>
  <si>
    <t>DCAP17-0075908</t>
  </si>
  <si>
    <t>PO-1879428</t>
  </si>
  <si>
    <t>Hóa đơn trả hàng - 7/28/2023</t>
  </si>
  <si>
    <t>HDMH17-1077861</t>
  </si>
  <si>
    <t>00045110</t>
  </si>
  <si>
    <t>Hóa đơn mua hàng - 7/28/2023</t>
  </si>
  <si>
    <t>HDMH17-1077965</t>
  </si>
  <si>
    <t>00045091</t>
  </si>
  <si>
    <t>HDMH17-1080214</t>
  </si>
  <si>
    <t>00045435</t>
  </si>
  <si>
    <t>Hóa đơn mua hàng - 8/1/2023</t>
  </si>
  <si>
    <t>HDMH17-1079862</t>
  </si>
  <si>
    <t>00045486</t>
  </si>
  <si>
    <t>Hóa đơn mua hàng - 8/2/2023</t>
  </si>
  <si>
    <t>HDMH17-1081367</t>
  </si>
  <si>
    <t>00046766</t>
  </si>
  <si>
    <t>Hóa đơn mua hàng - 8/4/2023</t>
  </si>
  <si>
    <t>HDMH17-1082641</t>
  </si>
  <si>
    <t>00046792</t>
  </si>
  <si>
    <t>Hóa đơn mua hàng - 8/5/2023</t>
  </si>
  <si>
    <t>HDMH17-1082958</t>
  </si>
  <si>
    <t>00046990</t>
  </si>
  <si>
    <t>Hóa đơn mua hàng -</t>
  </si>
  <si>
    <t>HDMH17-1083305</t>
  </si>
  <si>
    <t>00047028</t>
  </si>
  <si>
    <t>Hóa đơn mua hàng - 8/9/2023</t>
  </si>
  <si>
    <t>HDMH17-1083505</t>
  </si>
  <si>
    <t>00047710</t>
  </si>
  <si>
    <t>Hóa đơn mua hàng - 8/10/2023</t>
  </si>
  <si>
    <t>HDMH17-1083531</t>
  </si>
  <si>
    <t>00047778</t>
  </si>
  <si>
    <t>HDMH17-1084659</t>
  </si>
  <si>
    <t>00048247</t>
  </si>
  <si>
    <t>Hóa đơn mua hàng - 8/12/2023</t>
  </si>
  <si>
    <t>HDMH17-1084710</t>
  </si>
  <si>
    <t>00048274</t>
  </si>
  <si>
    <t>HDMH17-1084722</t>
  </si>
  <si>
    <t>0048322</t>
  </si>
  <si>
    <t>DCAP17-0076079</t>
  </si>
  <si>
    <t>PO-1897460</t>
  </si>
  <si>
    <t>Hóa đơn trả hàng - 8/14/2023</t>
  </si>
  <si>
    <t>HDMH17-1085265</t>
  </si>
  <si>
    <t>0048335</t>
  </si>
  <si>
    <t>Hóa đơn mua hàng - 8/14/2023</t>
  </si>
  <si>
    <t>DCAP17-0076114</t>
  </si>
  <si>
    <t>PO-1897086</t>
  </si>
  <si>
    <t>Hóa đơn trả hàng - 8/15/2023</t>
  </si>
  <si>
    <t>HDMH17-1085894</t>
  </si>
  <si>
    <t>00048444</t>
  </si>
  <si>
    <t>Hóa đơn mua hàng - 8/15/2023</t>
  </si>
  <si>
    <t>HDMH17-1086229</t>
  </si>
  <si>
    <t>0048518</t>
  </si>
  <si>
    <t>Hóa đơn mua hàng - 8/16/2023</t>
  </si>
  <si>
    <t>HDMH17-1086338</t>
  </si>
  <si>
    <t>00048539</t>
  </si>
  <si>
    <t>HDMH17-1086511</t>
  </si>
  <si>
    <t>00048512</t>
  </si>
  <si>
    <t>HDMH17-1087271</t>
  </si>
  <si>
    <t>00049635</t>
  </si>
  <si>
    <t>Hóa đơn mua hàng - 8/18/2023</t>
  </si>
  <si>
    <t>HDMH17-1088255</t>
  </si>
  <si>
    <t>00049784</t>
  </si>
  <si>
    <t>Hóa đơn mua hàng - 8/19/2023</t>
  </si>
  <si>
    <t>DCAP17-0076225</t>
  </si>
  <si>
    <t>PO-1901921</t>
  </si>
  <si>
    <t>Hóa đơn trả hàng - 8/22/2023</t>
  </si>
  <si>
    <t>HDMH17-1088677</t>
  </si>
  <si>
    <t>00049901</t>
  </si>
  <si>
    <t>Hóa đơn mua hàng - 8/22/2023</t>
  </si>
  <si>
    <t>HDMH17-1090424</t>
  </si>
  <si>
    <t>00049845</t>
  </si>
  <si>
    <t>Hóa đơn mua hàng - 8/21/2023</t>
  </si>
  <si>
    <t>HDMH17-1089122</t>
  </si>
  <si>
    <t>00049958</t>
  </si>
  <si>
    <t>Hóa đơn mua hàng - 8/23/2023</t>
  </si>
  <si>
    <t>HDMH17-1089340</t>
  </si>
  <si>
    <t>00049981</t>
  </si>
  <si>
    <t>HDMH17-1089817</t>
  </si>
  <si>
    <t>00050485</t>
  </si>
  <si>
    <t>Hóa đơn mua hàng - 8/24/2023</t>
  </si>
  <si>
    <t>HDMH17-1092343</t>
  </si>
  <si>
    <t>00051715</t>
  </si>
  <si>
    <t>Hóa đơn mua hàng - 8/30/2023</t>
  </si>
  <si>
    <t>HDMH17-1092939</t>
  </si>
  <si>
    <t>00053117</t>
  </si>
  <si>
    <t>Hóa đơn mua hàng - 8/31/2023</t>
  </si>
  <si>
    <t>HDMH17-1094937</t>
  </si>
  <si>
    <t>00053243</t>
  </si>
  <si>
    <t>Hóa đơn mua hàng - 9/1/2023</t>
  </si>
  <si>
    <t>HDMH17-1093990</t>
  </si>
  <si>
    <t>00053296</t>
  </si>
  <si>
    <t>Hóa đơn mua hàng - 9/5/2023</t>
  </si>
  <si>
    <t>HDMH17-1094486</t>
  </si>
  <si>
    <t>00053384</t>
  </si>
  <si>
    <t>Hóa đơn mua hàng - 9/6/2023</t>
  </si>
  <si>
    <t>HDMH17-1094491</t>
  </si>
  <si>
    <t>00053410</t>
  </si>
  <si>
    <t>HDMH17-1094561</t>
  </si>
  <si>
    <t>00053378</t>
  </si>
  <si>
    <t>HDMH17-1095639</t>
  </si>
  <si>
    <t>00053380</t>
  </si>
  <si>
    <t>HDMH17-1096665</t>
  </si>
  <si>
    <t>00054789</t>
  </si>
  <si>
    <t>Hóa đơn mua hàng - 9/11/2023</t>
  </si>
  <si>
    <t>HDMH17-1097318</t>
  </si>
  <si>
    <t>0054857</t>
  </si>
  <si>
    <t>Hóa đơn mua hàng - 9/12/2023</t>
  </si>
  <si>
    <t>HDMH17-1097464</t>
  </si>
  <si>
    <t>00054855</t>
  </si>
  <si>
    <t>HDMH17-1097476</t>
  </si>
  <si>
    <t>00054890</t>
  </si>
  <si>
    <t>HDMH17-1098617</t>
  </si>
  <si>
    <t>00055041</t>
  </si>
  <si>
    <t>Hóa đơn mua hàng - 9/14/2023</t>
  </si>
  <si>
    <t>CSM0118-030423</t>
  </si>
  <si>
    <t>TT tien hang V002188 ds t5/23 - ap01</t>
  </si>
  <si>
    <t>HDMH17-1099454</t>
  </si>
  <si>
    <t>00056277</t>
  </si>
  <si>
    <t>Hóa đơn mua hàng - 9/18/2023</t>
  </si>
  <si>
    <t>HDMH17-1099849</t>
  </si>
  <si>
    <t>00056341</t>
  </si>
  <si>
    <t>Hóa đơn mua hàng - 9/19/2023</t>
  </si>
  <si>
    <t>HDMH17-1099899</t>
  </si>
  <si>
    <t>0056345</t>
  </si>
  <si>
    <t>HDMH17-1100154</t>
  </si>
  <si>
    <t>00056343</t>
  </si>
  <si>
    <t>CTN17-0010026</t>
  </si>
  <si>
    <t>Can tru ho tro khai truong Sunrise V002188</t>
  </si>
  <si>
    <t>HDMH17-1100584</t>
  </si>
  <si>
    <t>00056485</t>
  </si>
  <si>
    <t>Hóa đơn mua hàng - 9/20/2023</t>
  </si>
  <si>
    <t>CSM0118-030593</t>
  </si>
  <si>
    <t>TT tien hang V002188 ds t6/23 - ap01</t>
  </si>
  <si>
    <t>HDMH17-1100811</t>
  </si>
  <si>
    <t>00056708</t>
  </si>
  <si>
    <t>Hóa đơn mua hàng - 9/21/2023</t>
  </si>
  <si>
    <t>HDMH17-1102843</t>
  </si>
  <si>
    <t>00057831</t>
  </si>
  <si>
    <t>Hóa đơn mua hàng - 9/26/2023</t>
  </si>
  <si>
    <t>DCAP17-0076824</t>
  </si>
  <si>
    <t>PO-1926328</t>
  </si>
  <si>
    <t>Hóa đơn trả hàng - 9/27/2023</t>
  </si>
  <si>
    <t>HDMH17-1103122</t>
  </si>
  <si>
    <t>00057900</t>
  </si>
  <si>
    <t>Hóa đơn mua hàng - 9/27/2023</t>
  </si>
  <si>
    <t>HDMH17-1103205</t>
  </si>
  <si>
    <t>00057914</t>
  </si>
  <si>
    <t>HDMH17-1103292</t>
  </si>
  <si>
    <t>00057882</t>
  </si>
  <si>
    <t>HDMH17-1103433</t>
  </si>
  <si>
    <t>00057927</t>
  </si>
  <si>
    <t>HDMH17-1103736</t>
  </si>
  <si>
    <t>00058083</t>
  </si>
  <si>
    <t>Hóa đơn mua hàng - 9/28/2023</t>
  </si>
  <si>
    <t>HDMH17-1103916</t>
  </si>
  <si>
    <t>00058060</t>
  </si>
  <si>
    <t>HDMH17-1104157</t>
  </si>
  <si>
    <t>00058912</t>
  </si>
  <si>
    <t>HDMH17-1104615</t>
  </si>
  <si>
    <t>00059161</t>
  </si>
  <si>
    <t>Hóa đơn mua hàng - 9/30/2023</t>
  </si>
  <si>
    <t>HDMH17-1104634</t>
  </si>
  <si>
    <t>00059170</t>
  </si>
  <si>
    <t>HDMH17-1104647</t>
  </si>
  <si>
    <t>00059155</t>
  </si>
  <si>
    <t>HDMH17-1104675</t>
  </si>
  <si>
    <t>00059133</t>
  </si>
  <si>
    <t>HDMH17-1104686</t>
  </si>
  <si>
    <t>00059152</t>
  </si>
  <si>
    <t>HDMH17-1104789</t>
  </si>
  <si>
    <t>00059130</t>
  </si>
  <si>
    <t>HDMH17-1104817</t>
  </si>
  <si>
    <t>00059151</t>
  </si>
  <si>
    <t>HDMH17-1104826</t>
  </si>
  <si>
    <t>00059132</t>
  </si>
  <si>
    <t>HDMH17-1104832</t>
  </si>
  <si>
    <t>00059135</t>
  </si>
  <si>
    <t>HDMH17-1104846</t>
  </si>
  <si>
    <t>00059157</t>
  </si>
  <si>
    <t>HDMH17-1104847</t>
  </si>
  <si>
    <t>00059134</t>
  </si>
  <si>
    <t>HDMH17-1104854</t>
  </si>
  <si>
    <t>000591431</t>
  </si>
  <si>
    <t>HDMH17-1105086</t>
  </si>
  <si>
    <t>00059129</t>
  </si>
  <si>
    <t>HDMH17-1105171</t>
  </si>
  <si>
    <t>00059136</t>
  </si>
  <si>
    <t>HDMH17-1105174</t>
  </si>
  <si>
    <t>00059167</t>
  </si>
  <si>
    <t>HDMH17-1105177</t>
  </si>
  <si>
    <t>00059150</t>
  </si>
  <si>
    <t>HDMH17-1105281</t>
  </si>
  <si>
    <t>00059138</t>
  </si>
  <si>
    <t>HDMH17-1105745</t>
  </si>
  <si>
    <t>00059280</t>
  </si>
  <si>
    <t>Hóa đơn mua hàng - 10/2/2023</t>
  </si>
  <si>
    <t>HDMH17-1107893</t>
  </si>
  <si>
    <t>00060880</t>
  </si>
  <si>
    <t>Hóa đơn mua hàng - 10/9/2023</t>
  </si>
  <si>
    <t>HDMH17-1108076</t>
  </si>
  <si>
    <t>00060866</t>
  </si>
  <si>
    <t>HDMH17-1108079</t>
  </si>
  <si>
    <t>00060867</t>
  </si>
  <si>
    <t>HDMH17-1109051</t>
  </si>
  <si>
    <t>00061043</t>
  </si>
  <si>
    <t>Hóa đơn mua hàng - 10/11/2023</t>
  </si>
  <si>
    <t>HDMH17-1109610</t>
  </si>
  <si>
    <t>00061110</t>
  </si>
  <si>
    <t>Hóa đơn mua hàng - 10/12/2023</t>
  </si>
  <si>
    <t>HDMH17-1110801</t>
  </si>
  <si>
    <t>00062013</t>
  </si>
  <si>
    <t>Hóa đơn mua hàng - 10/14/2023</t>
  </si>
  <si>
    <t>HDMH17-1111005</t>
  </si>
  <si>
    <t>00062099</t>
  </si>
  <si>
    <t>Hóa đơn mua hàng - 10/16/2023</t>
  </si>
  <si>
    <t>HDMH17-1111813</t>
  </si>
  <si>
    <t>00062199</t>
  </si>
  <si>
    <t>Hóa đơn mua hàng - 10/17/2023</t>
  </si>
  <si>
    <t>CTN17-0010100</t>
  </si>
  <si>
    <t>Can tru ho tro khai truong Orc V002188</t>
  </si>
  <si>
    <t>HDMH17-1112545</t>
  </si>
  <si>
    <t>00063097</t>
  </si>
  <si>
    <t>Hóa đơn mua hàng - 10/19/2023</t>
  </si>
  <si>
    <t>HDMH17-1112613</t>
  </si>
  <si>
    <t>00062393</t>
  </si>
  <si>
    <t>HDMH17-1112752</t>
  </si>
  <si>
    <t>00063093</t>
  </si>
  <si>
    <t>HDMH17-1112807</t>
  </si>
  <si>
    <t>00063412</t>
  </si>
  <si>
    <t>Hóa đơn mua hàng - 10/20/2023</t>
  </si>
  <si>
    <t>HDMH17-1112808</t>
  </si>
  <si>
    <t>00063090</t>
  </si>
  <si>
    <t>HDMH17-1112829</t>
  </si>
  <si>
    <t>00063381</t>
  </si>
  <si>
    <t>HDMH17-1112864</t>
  </si>
  <si>
    <t>00063383</t>
  </si>
  <si>
    <t>HDMH17-1112869</t>
  </si>
  <si>
    <t>00063399</t>
  </si>
  <si>
    <t>HDMH17-1112882</t>
  </si>
  <si>
    <t>000063378</t>
  </si>
  <si>
    <t>HDMH17-1112887</t>
  </si>
  <si>
    <t>00063380</t>
  </si>
  <si>
    <t>HDMH17-1112979</t>
  </si>
  <si>
    <t>00063384</t>
  </si>
  <si>
    <t>HDMH17-1113047</t>
  </si>
  <si>
    <t>00063382</t>
  </si>
  <si>
    <t>HDMH17-1113062</t>
  </si>
  <si>
    <t>00063094</t>
  </si>
  <si>
    <t>HDMH17-1113527</t>
  </si>
  <si>
    <t>00063400</t>
  </si>
  <si>
    <t>HDMH17-1113324</t>
  </si>
  <si>
    <t>00063562</t>
  </si>
  <si>
    <t>Hóa đơn mua hàng - 10/21/2023</t>
  </si>
  <si>
    <t>HDMH17-1113357</t>
  </si>
  <si>
    <t>00063561</t>
  </si>
  <si>
    <t>HDMH17-1113444</t>
  </si>
  <si>
    <t>00063545</t>
  </si>
  <si>
    <t>HDMH17-1113566</t>
  </si>
  <si>
    <t>00063419</t>
  </si>
  <si>
    <t>DCAP17-0077165</t>
  </si>
  <si>
    <t>PO-1937378</t>
  </si>
  <si>
    <t>Hóa đơn trả hàng - 10/22/2023</t>
  </si>
  <si>
    <t>HDMH17-1113924</t>
  </si>
  <si>
    <t>00063385</t>
  </si>
  <si>
    <t>HDMH17-1114144</t>
  </si>
  <si>
    <t>00063649</t>
  </si>
  <si>
    <t>Hóa đơn mua hàng - 10/23/2023</t>
  </si>
  <si>
    <t>HDMH17-1114482</t>
  </si>
  <si>
    <t>00063379</t>
  </si>
  <si>
    <t>HDMH17-1114600</t>
  </si>
  <si>
    <t>00063724</t>
  </si>
  <si>
    <t>Hóa đơn mua hàng - 10/24/2023</t>
  </si>
  <si>
    <t>HDMH17-1115650</t>
  </si>
  <si>
    <t>00063849</t>
  </si>
  <si>
    <t>Hóa đơn mua hàng - 10/25/2023</t>
  </si>
  <si>
    <t>DCAP17-0077282</t>
  </si>
  <si>
    <t>PO-1944141</t>
  </si>
  <si>
    <t>Hóa đơn trả hàng - 10/30/2023</t>
  </si>
  <si>
    <t>DCAP17-0077284</t>
  </si>
  <si>
    <t>PO-1944163</t>
  </si>
  <si>
    <t>DCAP17-0077299</t>
  </si>
  <si>
    <t>PO-1944095</t>
  </si>
  <si>
    <t>HDMH17-1116340</t>
  </si>
  <si>
    <t>00065119</t>
  </si>
  <si>
    <t>Hóa đơn mua hàng - 10/30/2023</t>
  </si>
  <si>
    <t>DCAP17-0077323</t>
  </si>
  <si>
    <t>PO-1945758</t>
  </si>
  <si>
    <t>Hóa đơn trả hàng - 10/31/2023</t>
  </si>
  <si>
    <t>HDMH17-1117413</t>
  </si>
  <si>
    <t>00065086</t>
  </si>
  <si>
    <t>Hóa đơn mua hàng - 10/28/2023</t>
  </si>
  <si>
    <t>HDMH17-1117692</t>
  </si>
  <si>
    <t>00065157</t>
  </si>
  <si>
    <t>Hóa đơn mua hàng - 10/31/2023</t>
  </si>
  <si>
    <t>HDMH17-1117560</t>
  </si>
  <si>
    <t>00065337</t>
  </si>
  <si>
    <t>Hóa đơn mua hàng - 11/1/2023</t>
  </si>
  <si>
    <t>HDMH17-1117704</t>
  </si>
  <si>
    <t>00065340</t>
  </si>
  <si>
    <t>HDMH17-1118106</t>
  </si>
  <si>
    <t>00065333</t>
  </si>
  <si>
    <t>HDMH17-1118082</t>
  </si>
  <si>
    <t>00065390</t>
  </si>
  <si>
    <t>Hóa đơn mua hàng - 11/2/2023</t>
  </si>
  <si>
    <t>HDMH17-1118822</t>
  </si>
  <si>
    <t>00066338</t>
  </si>
  <si>
    <t>Hóa đơn mua hàng - 11/3/2023</t>
  </si>
  <si>
    <t>DCAP17-0077364</t>
  </si>
  <si>
    <t>PO-1948011</t>
  </si>
  <si>
    <t>Hóa đơn trả hàng - 11/6/2023</t>
  </si>
  <si>
    <t>HDMH17-1119308</t>
  </si>
  <si>
    <t>00066591</t>
  </si>
  <si>
    <t>Hóa đơn mua hàng - 11/6/2023</t>
  </si>
  <si>
    <t>HDMH17-1119554</t>
  </si>
  <si>
    <t>00066590</t>
  </si>
  <si>
    <t>DCAP17-0077402</t>
  </si>
  <si>
    <t>PO-1947144</t>
  </si>
  <si>
    <t>Hóa đơn trả hàng - 11/8/2023</t>
  </si>
  <si>
    <t>HDMH17-1121064</t>
  </si>
  <si>
    <t>00066789</t>
  </si>
  <si>
    <t>Hóa đơn mua hàng - 11/8/2023</t>
  </si>
  <si>
    <t>HDMH17-1121592</t>
  </si>
  <si>
    <t>00067968</t>
  </si>
  <si>
    <t>Hóa đơn mua hàng - 11/11/2023</t>
  </si>
  <si>
    <t>HDMH17-1121837</t>
  </si>
  <si>
    <t>00067944</t>
  </si>
  <si>
    <t>HDMH17-1122198</t>
  </si>
  <si>
    <t>00067992</t>
  </si>
  <si>
    <t>Hóa đơn mua hàng - 11/13/2023</t>
  </si>
  <si>
    <t>HDMH17-1122621</t>
  </si>
  <si>
    <t>00068094</t>
  </si>
  <si>
    <t>Hóa đơn mua hàng - 11/14/2023</t>
  </si>
  <si>
    <t>HDMH17-1122710</t>
  </si>
  <si>
    <t>00067795</t>
  </si>
  <si>
    <t>Hóa đơn mua hàng - 11/10/2023</t>
  </si>
  <si>
    <t>DCAP17-0077500</t>
  </si>
  <si>
    <t>PO-1955565</t>
  </si>
  <si>
    <t>Hóa đơn trả hàng - 11/16/2023</t>
  </si>
  <si>
    <t>HDMH17-1123519</t>
  </si>
  <si>
    <t>00068990</t>
  </si>
  <si>
    <t>Hóa đơn mua hàng - 11/16/2023</t>
  </si>
  <si>
    <t>HDMH17-1124558</t>
  </si>
  <si>
    <t>00069360</t>
  </si>
  <si>
    <t>Hóa đơn mua hàng - 11/17/2023</t>
  </si>
  <si>
    <t>DCAP17-0077533</t>
  </si>
  <si>
    <t>PO-1957571</t>
  </si>
  <si>
    <t>Hóa đơn trả hàng - 11/18/2023</t>
  </si>
  <si>
    <t>DCAP17-0077534</t>
  </si>
  <si>
    <t>PO-1957564</t>
  </si>
  <si>
    <t>DCAP17-0077535</t>
  </si>
  <si>
    <t>PO-1957560</t>
  </si>
  <si>
    <t>DCAP17-0077536</t>
  </si>
  <si>
    <t>PO-1957555</t>
  </si>
  <si>
    <t>DCAP17-0077537</t>
  </si>
  <si>
    <t>PO-1957552</t>
  </si>
  <si>
    <t>HDMH17-1124421</t>
  </si>
  <si>
    <t>00069554</t>
  </si>
  <si>
    <t>Hóa đơn mua hàng - 11/18/2023</t>
  </si>
  <si>
    <t>HDMH17-1125549</t>
  </si>
  <si>
    <t>00069555</t>
  </si>
  <si>
    <t>HDMH17-1125080</t>
  </si>
  <si>
    <t>00069919</t>
  </si>
  <si>
    <t>Hóa đơn mua hàng - 11/21/2023</t>
  </si>
  <si>
    <t>DCAP17-0077595</t>
  </si>
  <si>
    <t>PO-1959630</t>
  </si>
  <si>
    <t>Hóa đơn trả hàng - 11/22/2023</t>
  </si>
  <si>
    <t>HDMH17-1125812</t>
  </si>
  <si>
    <t>00070099</t>
  </si>
  <si>
    <t>Hóa đơn mua hàng - 11/22/2023</t>
  </si>
  <si>
    <t>HDMH17-1126084</t>
  </si>
  <si>
    <t>00070519</t>
  </si>
  <si>
    <t>Hóa đơn mua hàng - 11/23/2023</t>
  </si>
  <si>
    <t>HDMH17-1126194</t>
  </si>
  <si>
    <t>00070379</t>
  </si>
  <si>
    <t>DCAP17-0077650</t>
  </si>
  <si>
    <t>PO-1960657</t>
  </si>
  <si>
    <t>Hóa đơn trả hàng - 11/24/2023</t>
  </si>
  <si>
    <t>HDMH17-1127568</t>
  </si>
  <si>
    <t>00071590</t>
  </si>
  <si>
    <t>Hóa đơn mua hàng - 11/27/2023</t>
  </si>
  <si>
    <t>DCAP17-0077720</t>
  </si>
  <si>
    <t>PO-1964183</t>
  </si>
  <si>
    <t>Hóa đơn trả hàng - 11/29/2023</t>
  </si>
  <si>
    <t>HDMH17-1128211</t>
  </si>
  <si>
    <t>00071668</t>
  </si>
  <si>
    <t>Hóa đơn mua hàng - 11/29/2023</t>
  </si>
  <si>
    <t>DCAP17-0077743</t>
  </si>
  <si>
    <t>PO-1964566</t>
  </si>
  <si>
    <t>Hóa đơn trả hàng - 11/30/2023</t>
  </si>
  <si>
    <t>HDMH17-1129272</t>
  </si>
  <si>
    <t>00071666</t>
  </si>
  <si>
    <t>HDMH17-1129418</t>
  </si>
  <si>
    <t>00070104</t>
  </si>
  <si>
    <t>HDMH17-1129431</t>
  </si>
  <si>
    <t>00071850</t>
  </si>
  <si>
    <t>Hóa đơn mua hàng - 11/30/2023</t>
  </si>
  <si>
    <t>HDMH17-1130407</t>
  </si>
  <si>
    <t>00073009</t>
  </si>
  <si>
    <t>Hóa đơn mua hàng - 12/4/2023</t>
  </si>
  <si>
    <t>HDMH17-1130711</t>
  </si>
  <si>
    <t>00073068</t>
  </si>
  <si>
    <t>Hóa đơn mua hàng - 12/5/2023</t>
  </si>
  <si>
    <t>DCAP17-0077778</t>
  </si>
  <si>
    <t>PO-1967482</t>
  </si>
  <si>
    <t>Hóa đơn trả hàng - 12/6/2023</t>
  </si>
  <si>
    <t>DCAP17-0077786</t>
  </si>
  <si>
    <t>PO-1969021</t>
  </si>
  <si>
    <t>HDMH17-1131146</t>
  </si>
  <si>
    <t>00073117</t>
  </si>
  <si>
    <t>HDMH17-1131945</t>
  </si>
  <si>
    <t>00073359</t>
  </si>
  <si>
    <t>Hóa đơn mua hàng - 12/7/2023</t>
  </si>
  <si>
    <t>HDMH17-1131983</t>
  </si>
  <si>
    <t>00073186</t>
  </si>
  <si>
    <t>Hóa đơn mua hàng - 12/6/2023</t>
  </si>
  <si>
    <t>DCAP17-0077806</t>
  </si>
  <si>
    <t>PO-1967419</t>
  </si>
  <si>
    <t>Hóa đơn trả hàng - 12/8/2023</t>
  </si>
  <si>
    <t>DCAP17-0077845</t>
  </si>
  <si>
    <t>PO-1969234</t>
  </si>
  <si>
    <t>Hóa đơn trả hàng - 12/11/2023</t>
  </si>
  <si>
    <t>DCAP17-0077854</t>
  </si>
  <si>
    <t>PO-1967112</t>
  </si>
  <si>
    <t>DCAP17-0077855</t>
  </si>
  <si>
    <t>PO-1967139</t>
  </si>
  <si>
    <t>HDMH17-1133838</t>
  </si>
  <si>
    <t>00074520</t>
  </si>
  <si>
    <t>Hóa đơn mua hàng - 12/12/2023</t>
  </si>
  <si>
    <t>HDMH17-1134097</t>
  </si>
  <si>
    <t>00074410</t>
  </si>
  <si>
    <t>Hóa đơn mua hàng - 12/11/2023</t>
  </si>
  <si>
    <t>HDMH17-1134023</t>
  </si>
  <si>
    <t>00074613</t>
  </si>
  <si>
    <t>Hóa đơn mua hàng - 12/13/2023</t>
  </si>
  <si>
    <t>HDMH17-1134089</t>
  </si>
  <si>
    <t>00074612</t>
  </si>
  <si>
    <t>DCAP17-0077923</t>
  </si>
  <si>
    <t>PO-1967053</t>
  </si>
  <si>
    <t>Hóa đơn trả hàng - 12/15/2023</t>
  </si>
  <si>
    <t>DCAP17-0077924</t>
  </si>
  <si>
    <t>PO-1967056</t>
  </si>
  <si>
    <t>HDMH17-1135150</t>
  </si>
  <si>
    <t>00075738</t>
  </si>
  <si>
    <t>Hóa đơn mua hàng - 12/16/2023</t>
  </si>
  <si>
    <t>HDMH17-1135262</t>
  </si>
  <si>
    <t>00075591</t>
  </si>
  <si>
    <t>Hóa đơn mua hàng - 12/15/2023</t>
  </si>
  <si>
    <t>HDMH17-1135456</t>
  </si>
  <si>
    <t>00075742</t>
  </si>
  <si>
    <t>HDMH17-1135513</t>
  </si>
  <si>
    <t>00075832</t>
  </si>
  <si>
    <t>Hóa đơn mua hàng - 12/18/2023</t>
  </si>
  <si>
    <t>HDMH17-1135565</t>
  </si>
  <si>
    <t>00075817</t>
  </si>
  <si>
    <t>HDMH17-1135681</t>
  </si>
  <si>
    <t>00075815</t>
  </si>
  <si>
    <t>DCAP17-0077955</t>
  </si>
  <si>
    <t>PO-1975615</t>
  </si>
  <si>
    <t>Hóa đơn trả hàng - 12/19/2023</t>
  </si>
  <si>
    <t>DCAP17-0077965</t>
  </si>
  <si>
    <t>PO-1970728</t>
  </si>
  <si>
    <t>HDMH17-1136707</t>
  </si>
  <si>
    <t>00075796</t>
  </si>
  <si>
    <t>HDMH17-1137363</t>
  </si>
  <si>
    <t>00077068</t>
  </si>
  <si>
    <t>Hóa đơn mua hàng - 12/22/2023</t>
  </si>
  <si>
    <t>DCAP17-0078026</t>
  </si>
  <si>
    <t>PO-1974536</t>
  </si>
  <si>
    <t>Hóa đơn trả hàng - 12/24/2023</t>
  </si>
  <si>
    <t>HDMH17-1138271</t>
  </si>
  <si>
    <t>00077038</t>
  </si>
  <si>
    <t>Hóa đơn mua hàng - 12/21/2023</t>
  </si>
  <si>
    <t>HDMH17-1138281</t>
  </si>
  <si>
    <t>00077374</t>
  </si>
  <si>
    <t>Hóa đơn mua hàng - 12/25/2023</t>
  </si>
  <si>
    <t>HDMH17-1138510</t>
  </si>
  <si>
    <t>00077355</t>
  </si>
  <si>
    <t>Hóa đơn mua hàng - 12/23/2023</t>
  </si>
  <si>
    <t>HDMH17-1138673</t>
  </si>
  <si>
    <t>00077388</t>
  </si>
  <si>
    <t>HDMH17-1138856</t>
  </si>
  <si>
    <t>00077392</t>
  </si>
  <si>
    <t>DCAP17-0078062</t>
  </si>
  <si>
    <t>PO-1967350</t>
  </si>
  <si>
    <t>Hóa đơn trả hàng - 12/26/2023</t>
  </si>
  <si>
    <t>DCAP17-0078073</t>
  </si>
  <si>
    <t>PO-1975763</t>
  </si>
  <si>
    <t>DCAP17-0078075</t>
  </si>
  <si>
    <t>PO-1979442</t>
  </si>
  <si>
    <t>DCAP17-0078081</t>
  </si>
  <si>
    <t>PO-1974266</t>
  </si>
  <si>
    <t>HDMH17-1138690</t>
  </si>
  <si>
    <t>00077362</t>
  </si>
  <si>
    <t>DCAP17-0078133</t>
  </si>
  <si>
    <t>PO-1969604</t>
  </si>
  <si>
    <t>Hóa đơn trả hàng - 12/27/2023</t>
  </si>
  <si>
    <t>HDMH17-1139748</t>
  </si>
  <si>
    <t>00077636</t>
  </si>
  <si>
    <t>Hóa đơn mua hàng - 12/27/2023</t>
  </si>
  <si>
    <t>HDMH17-1139751</t>
  </si>
  <si>
    <t>00074514</t>
  </si>
  <si>
    <t>CTN17-0010225</t>
  </si>
  <si>
    <t>Hỗ trợ đơn hàng khai trương SUN số 12/2023/TTCK/MĐH-V002188-</t>
  </si>
  <si>
    <t>HDMH17-1140451</t>
  </si>
  <si>
    <t>00078719</t>
  </si>
  <si>
    <t>Hóa đơn mua hàng - 12/29/2023</t>
  </si>
  <si>
    <t>HDMH17-1140580</t>
  </si>
  <si>
    <t>00078699</t>
  </si>
  <si>
    <t>CTN17-0010259</t>
  </si>
  <si>
    <t>Huy can tru ho tro khai truong Sunrise V002188</t>
  </si>
  <si>
    <t>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</si>
</sst>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m/d/yyyy"/>
    <numFmt numFmtId="167" formatCode="_(* #,##0_);_(* \(#,##0\);_(* &quot;-&quot;??_);_(@_)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Segoe UI"/>
    </font>
    <font>
      <b/>
      <sz val="8"/>
      <color rgb="FF000000"/>
      <name val="Segoe UI"/>
    </font>
    <font>
      <sz val="8"/>
      <color rgb="FF0066DD"/>
      <name val="Segoe UI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wrapText="1" readingOrder="1"/>
    </xf>
    <xf numFmtId="164" fontId="2" fillId="0" borderId="1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horizontal="left" vertical="top" wrapText="1" readingOrder="1"/>
    </xf>
    <xf numFmtId="164" fontId="2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167" fontId="3" fillId="0" borderId="0" xfId="1" applyNumberFormat="1" applyFont="1" applyFill="1" applyBorder="1" applyAlignment="1">
      <alignment horizontal="right" wrapText="1" readingOrder="1"/>
    </xf>
    <xf numFmtId="167" fontId="2" fillId="0" borderId="1" xfId="1" applyNumberFormat="1" applyFont="1" applyFill="1" applyBorder="1" applyAlignment="1">
      <alignment horizontal="right" vertical="top" wrapText="1" readingOrder="1"/>
    </xf>
    <xf numFmtId="167" fontId="2" fillId="0" borderId="0" xfId="1" applyNumberFormat="1" applyFont="1" applyFill="1" applyBorder="1" applyAlignment="1">
      <alignment horizontal="right" vertical="top" wrapText="1" readingOrder="1"/>
    </xf>
    <xf numFmtId="167" fontId="2" fillId="0" borderId="2" xfId="1" applyNumberFormat="1" applyFont="1" applyFill="1" applyBorder="1" applyAlignment="1">
      <alignment horizontal="right" vertical="top" wrapText="1" readingOrder="1"/>
    </xf>
    <xf numFmtId="167" fontId="1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66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enuitemdisplay://ledgertransvoucher/+3123+%5B63:HDMH17-1031538%5D%5B2:03/17/2023%2000:00:00%5D%5B64:ACM%5D" TargetMode="External"/><Relationship Id="rId671" Type="http://schemas.openxmlformats.org/officeDocument/2006/relationships/hyperlink" Target="menuitemdisplay://ledgertransvoucher/+3123+%5B63:HDMH17-1134023%5D%5B2:12/13/2023%2000:00:00%5D%5B64:ACM%5D" TargetMode="External"/><Relationship Id="rId21" Type="http://schemas.openxmlformats.org/officeDocument/2006/relationships/hyperlink" Target="menuitemdisplay://vendinvoicejournal/+491+%5B5:0000769%5D" TargetMode="External"/><Relationship Id="rId324" Type="http://schemas.openxmlformats.org/officeDocument/2006/relationships/hyperlink" Target="menuitemdisplay://ledgertransvoucher/+3123+%5B63:HDMH17-1074758%5D%5B2:07/19/2023%2000:00:00%5D%5B64:ACM%5D" TargetMode="External"/><Relationship Id="rId531" Type="http://schemas.openxmlformats.org/officeDocument/2006/relationships/hyperlink" Target="menuitemdisplay://ledgertransvoucher/+3123+%5B63:HDMH17-1113062%5D%5B2:10/20/2023%2000:00:00%5D%5B64:ACM%5D" TargetMode="External"/><Relationship Id="rId629" Type="http://schemas.openxmlformats.org/officeDocument/2006/relationships/hyperlink" Target="menuitemdisplay://ledgertransvoucher/+3123+%5B63:DCAP17-0077650%5D%5B2:11/24/2023%2000:00:00%5D%5B64:ACM%5D" TargetMode="External"/><Relationship Id="rId170" Type="http://schemas.openxmlformats.org/officeDocument/2006/relationships/hyperlink" Target="menuitemdisplay://vendinvoicejournal/+491+%5B5:00022392%5D" TargetMode="External"/><Relationship Id="rId268" Type="http://schemas.openxmlformats.org/officeDocument/2006/relationships/hyperlink" Target="menuitemdisplay://ledgertransvoucher/+3123+%5B63:DCAP17-0075272%5D%5B2:06/21/2023%2000:00:00%5D%5B64:ACM%5D" TargetMode="External"/><Relationship Id="rId475" Type="http://schemas.openxmlformats.org/officeDocument/2006/relationships/hyperlink" Target="menuitemdisplay://vendinvoicejournal/+491+%5B5:00059134%5D" TargetMode="External"/><Relationship Id="rId682" Type="http://schemas.openxmlformats.org/officeDocument/2006/relationships/hyperlink" Target="menuitemdisplay://vendinvoicejournal/+491+%5B5:00075591%5D" TargetMode="External"/><Relationship Id="rId32" Type="http://schemas.openxmlformats.org/officeDocument/2006/relationships/hyperlink" Target="menuitemdisplay://ledgertransvoucher/+3123+%5B63:HDMH17-1016089%5D%5B2:01/17/2023%2000:00:00%5D%5B64:ACM%5D" TargetMode="External"/><Relationship Id="rId128" Type="http://schemas.openxmlformats.org/officeDocument/2006/relationships/hyperlink" Target="menuitemdisplay://vendinvoicejournal/+491+%5B5:00015882%5D" TargetMode="External"/><Relationship Id="rId335" Type="http://schemas.openxmlformats.org/officeDocument/2006/relationships/hyperlink" Target="menuitemdisplay://ledgertransvoucher/+3123+%5B63:HDMH17-1077315%5D%5B2:07/27/2023%2000:00:00%5D%5B64:ACM%5D" TargetMode="External"/><Relationship Id="rId542" Type="http://schemas.openxmlformats.org/officeDocument/2006/relationships/hyperlink" Target="menuitemdisplay://vendinvoicejournal/+491+%5B5:00063419%5D" TargetMode="External"/><Relationship Id="rId181" Type="http://schemas.openxmlformats.org/officeDocument/2006/relationships/hyperlink" Target="menuitemdisplay://ledgertransvoucher/+3123+%5B63:HDMH17-1041843%5D%5B2:04/24/2023%2000:00:00%5D%5B64:ACM%5D" TargetMode="External"/><Relationship Id="rId402" Type="http://schemas.openxmlformats.org/officeDocument/2006/relationships/hyperlink" Target="menuitemdisplay://vendinvoicejournal/+491+%5B5:00053296%5D" TargetMode="External"/><Relationship Id="rId279" Type="http://schemas.openxmlformats.org/officeDocument/2006/relationships/hyperlink" Target="menuitemdisplay://vendinvoicejournal/+491+%5B5:00037697%5D" TargetMode="External"/><Relationship Id="rId486" Type="http://schemas.openxmlformats.org/officeDocument/2006/relationships/hyperlink" Target="menuitemdisplay://ledgertransvoucher/+3123+%5B63:HDMH17-1105281%5D%5B2:09/30/2023%2000:00:00%5D%5B64:ACM%5D" TargetMode="External"/><Relationship Id="rId693" Type="http://schemas.openxmlformats.org/officeDocument/2006/relationships/hyperlink" Target="menuitemdisplay://ledgertransvoucher/+3123+%5B63:DCAP17-0077965%5D%5B2:12/19/2023%2000:00:00%5D%5B64:ACM%5D" TargetMode="External"/><Relationship Id="rId707" Type="http://schemas.openxmlformats.org/officeDocument/2006/relationships/hyperlink" Target="menuitemdisplay://ledgertransvoucher/+3123+%5B63:HDMH17-1138673%5D%5B2:12/25/2023%2000:00:00%5D%5B64:ACM%5D" TargetMode="External"/><Relationship Id="rId43" Type="http://schemas.openxmlformats.org/officeDocument/2006/relationships/hyperlink" Target="menuitemdisplay://vendinvoicejournal/+491+%5B5:0001811%5D" TargetMode="External"/><Relationship Id="rId139" Type="http://schemas.openxmlformats.org/officeDocument/2006/relationships/hyperlink" Target="menuitemdisplay://ledgertransvoucher/+3123+%5B63:HDMH17-1034915%5D%5B2:04/03/2023%2000:00:00%5D%5B64:ACM%5D" TargetMode="External"/><Relationship Id="rId346" Type="http://schemas.openxmlformats.org/officeDocument/2006/relationships/hyperlink" Target="menuitemdisplay://vendinvoicejournal/+491+%5B5:00045486%5D" TargetMode="External"/><Relationship Id="rId553" Type="http://schemas.openxmlformats.org/officeDocument/2006/relationships/hyperlink" Target="menuitemdisplay://ledgertransvoucher/+3123+%5B63:HDMH17-1115650%5D%5B2:10/25/2023%2000:00:00%5D%5B64:ACM%5D" TargetMode="External"/><Relationship Id="rId192" Type="http://schemas.openxmlformats.org/officeDocument/2006/relationships/hyperlink" Target="menuitemdisplay://vendinvoicejournal/+491+%5B5:00023632%5D" TargetMode="External"/><Relationship Id="rId206" Type="http://schemas.openxmlformats.org/officeDocument/2006/relationships/hyperlink" Target="menuitemdisplay://vendinvoicejournal/+491+%5B5:00025240%5D" TargetMode="External"/><Relationship Id="rId413" Type="http://schemas.openxmlformats.org/officeDocument/2006/relationships/hyperlink" Target="menuitemdisplay://ledgertransvoucher/+3123+%5B63:HDMH17-1097318%5D%5B2:09/12/2023%2000:00:00%5D%5B64:ACM%5D" TargetMode="External"/><Relationship Id="rId497" Type="http://schemas.openxmlformats.org/officeDocument/2006/relationships/hyperlink" Target="menuitemdisplay://vendinvoicejournal/+491+%5B5:00061043%5D" TargetMode="External"/><Relationship Id="rId620" Type="http://schemas.openxmlformats.org/officeDocument/2006/relationships/hyperlink" Target="menuitemdisplay://vendinvoicejournal/+491+%5B5:00069919%5D" TargetMode="External"/><Relationship Id="rId718" Type="http://schemas.openxmlformats.org/officeDocument/2006/relationships/hyperlink" Target="menuitemdisplay://vendinvoicejournal/+491+%5B5:PO-1974266%5D" TargetMode="External"/><Relationship Id="rId357" Type="http://schemas.openxmlformats.org/officeDocument/2006/relationships/hyperlink" Target="menuitemdisplay://ledgertransvoucher/+3123+%5B63:HDMH17-1083531%5D%5B2:08/10/2023%2000:00:00%5D%5B64:ACM%5D" TargetMode="External"/><Relationship Id="rId54" Type="http://schemas.openxmlformats.org/officeDocument/2006/relationships/hyperlink" Target="menuitemdisplay://ledgertransvoucher/+3123+%5B63:HDMH17-1021528%5D%5B2:02/09/2023%2000:00:00%5D%5B64:ACM%5D" TargetMode="External"/><Relationship Id="rId217" Type="http://schemas.openxmlformats.org/officeDocument/2006/relationships/hyperlink" Target="menuitemdisplay://ledgertransvoucher/+3123+%5B63:HDMH17-1047856%5D%5B2:05/13/2023%2000:00:00%5D%5B64:ACM%5D" TargetMode="External"/><Relationship Id="rId564" Type="http://schemas.openxmlformats.org/officeDocument/2006/relationships/hyperlink" Target="menuitemdisplay://vendinvoicejournal/+491+%5B5:PO-1945758%5D" TargetMode="External"/><Relationship Id="rId424" Type="http://schemas.openxmlformats.org/officeDocument/2006/relationships/hyperlink" Target="menuitemdisplay://ledgertransvoucher/+3123+%5B63:HDMH17-1099849%5D%5B2:09/19/2023%2000:00:00%5D%5B64:ACM%5D" TargetMode="External"/><Relationship Id="rId631" Type="http://schemas.openxmlformats.org/officeDocument/2006/relationships/hyperlink" Target="menuitemdisplay://ledgertransvoucher/+3123+%5B63:HDMH17-1127568%5D%5B2:11/27/2023%2000:00:00%5D%5B64:ACM%5D" TargetMode="External"/><Relationship Id="rId729" Type="http://schemas.openxmlformats.org/officeDocument/2006/relationships/hyperlink" Target="menuitemdisplay://vendinvoicejournal/+491+%5B5:00078719%5D" TargetMode="External"/><Relationship Id="rId270" Type="http://schemas.openxmlformats.org/officeDocument/2006/relationships/hyperlink" Target="menuitemdisplay://ledgertransvoucher/+3123+%5B63:HDMH17-1063601%5D%5B2:06/24/2023%2000:00:00%5D%5B64:ACM%5D" TargetMode="External"/><Relationship Id="rId65" Type="http://schemas.openxmlformats.org/officeDocument/2006/relationships/hyperlink" Target="menuitemdisplay://vendinvoicejournal/+491+%5B5:00003981%5D" TargetMode="External"/><Relationship Id="rId130" Type="http://schemas.openxmlformats.org/officeDocument/2006/relationships/hyperlink" Target="menuitemdisplay://vendinvoicejournal/+491+%5B5:0016263%5D" TargetMode="External"/><Relationship Id="rId368" Type="http://schemas.openxmlformats.org/officeDocument/2006/relationships/hyperlink" Target="menuitemdisplay://vendinvoicejournal/+491+%5B5:0048335%5D" TargetMode="External"/><Relationship Id="rId575" Type="http://schemas.openxmlformats.org/officeDocument/2006/relationships/hyperlink" Target="menuitemdisplay://ledgertransvoucher/+3123+%5B63:HDMH17-1118082%5D%5B2:11/02/2023%2000:00:00%5D%5B64:ACM%5D" TargetMode="External"/><Relationship Id="rId228" Type="http://schemas.openxmlformats.org/officeDocument/2006/relationships/hyperlink" Target="menuitemdisplay://vendinvoicejournal/+491+%5B5:00030071%5D" TargetMode="External"/><Relationship Id="rId435" Type="http://schemas.openxmlformats.org/officeDocument/2006/relationships/hyperlink" Target="menuitemdisplay://vendinvoicejournal/+491+%5B5:00056708%5D" TargetMode="External"/><Relationship Id="rId642" Type="http://schemas.openxmlformats.org/officeDocument/2006/relationships/hyperlink" Target="menuitemdisplay://vendinvoicejournal/+491+%5B5:00070104%5D" TargetMode="External"/><Relationship Id="rId281" Type="http://schemas.openxmlformats.org/officeDocument/2006/relationships/hyperlink" Target="menuitemdisplay://vendinvoicejournal/+491+%5B5:PO-1869828%5D" TargetMode="External"/><Relationship Id="rId502" Type="http://schemas.openxmlformats.org/officeDocument/2006/relationships/hyperlink" Target="menuitemdisplay://ledgertransvoucher/+3123+%5B63:HDMH17-1111005%5D%5B2:10/16/2023%2000:00:00%5D%5B64:ACM%5D" TargetMode="External"/><Relationship Id="rId76" Type="http://schemas.openxmlformats.org/officeDocument/2006/relationships/hyperlink" Target="menuitemdisplay://vendinvoicejournal/+491+%5B5:0006769%5D" TargetMode="External"/><Relationship Id="rId141" Type="http://schemas.openxmlformats.org/officeDocument/2006/relationships/hyperlink" Target="menuitemdisplay://ledgertransvoucher/+3123+%5B63:HDMH17-1035627%5D%5B2:04/03/2023%2000:00:00%5D%5B64:ACM%5D" TargetMode="External"/><Relationship Id="rId379" Type="http://schemas.openxmlformats.org/officeDocument/2006/relationships/hyperlink" Target="menuitemdisplay://ledgertransvoucher/+3123+%5B63:HDMH17-1087271%5D%5B2:08/18/2023%2000:00:00%5D%5B64:ACM%5D" TargetMode="External"/><Relationship Id="rId586" Type="http://schemas.openxmlformats.org/officeDocument/2006/relationships/hyperlink" Target="menuitemdisplay://vendinvoicejournal/+491+%5B5:PO-1947144%5D" TargetMode="External"/><Relationship Id="rId7" Type="http://schemas.openxmlformats.org/officeDocument/2006/relationships/hyperlink" Target="menuitemdisplay://vendinvoicejournal/+491+%5B5:00000392%5D" TargetMode="External"/><Relationship Id="rId239" Type="http://schemas.openxmlformats.org/officeDocument/2006/relationships/hyperlink" Target="menuitemdisplay://vendinvoicejournal/+491+%5B5:PO-1838516%5D" TargetMode="External"/><Relationship Id="rId446" Type="http://schemas.openxmlformats.org/officeDocument/2006/relationships/hyperlink" Target="menuitemdisplay://ledgertransvoucher/+3123+%5B63:HDMH17-1103433%5D%5B2:09/27/2023%2000:00:00%5D%5B64:ACM%5D" TargetMode="External"/><Relationship Id="rId653" Type="http://schemas.openxmlformats.org/officeDocument/2006/relationships/hyperlink" Target="menuitemdisplay://ledgertransvoucher/+3123+%5B63:HDMH17-1131146%5D%5B2:12/06/2023%2000:00:00%5D%5B64:ACM%5D" TargetMode="External"/><Relationship Id="rId292" Type="http://schemas.openxmlformats.org/officeDocument/2006/relationships/hyperlink" Target="menuitemdisplay://ledgertransvoucher/+3123+%5B63:HDMH17-1066617%5D%5B2:07/03/2023%2000:00:00%5D%5B64:ACM%5D" TargetMode="External"/><Relationship Id="rId306" Type="http://schemas.openxmlformats.org/officeDocument/2006/relationships/hyperlink" Target="menuitemdisplay://ledgertransvoucher/+3123+%5B63:HDMH17-1070090%5D%5B2:07/10/2023%2000:00:00%5D%5B64:ACM%5D" TargetMode="External"/><Relationship Id="rId87" Type="http://schemas.openxmlformats.org/officeDocument/2006/relationships/hyperlink" Target="menuitemdisplay://ledgertransvoucher/+3123+%5B63:HDMH17-1025978%5D%5B2:03/01/2023%2000:00:00%5D%5B64:ACM%5D" TargetMode="External"/><Relationship Id="rId513" Type="http://schemas.openxmlformats.org/officeDocument/2006/relationships/hyperlink" Target="menuitemdisplay://ledgertransvoucher/+3123+%5B63:HDMH17-1112807%5D%5B2:10/20/2023%2000:00:00%5D%5B64:ACM%5D" TargetMode="External"/><Relationship Id="rId597" Type="http://schemas.openxmlformats.org/officeDocument/2006/relationships/hyperlink" Target="menuitemdisplay://ledgertransvoucher/+3123+%5B63:HDMH17-1122710%5D%5B2:11/14/2023%2000:00:00%5D%5B64:ACM%5D" TargetMode="External"/><Relationship Id="rId720" Type="http://schemas.openxmlformats.org/officeDocument/2006/relationships/hyperlink" Target="menuitemdisplay://vendinvoicejournal/+491+%5B5:00077362%5D" TargetMode="External"/><Relationship Id="rId152" Type="http://schemas.openxmlformats.org/officeDocument/2006/relationships/hyperlink" Target="menuitemdisplay://vendinvoicejournal/+491+%5B5:00019274%5D" TargetMode="External"/><Relationship Id="rId457" Type="http://schemas.openxmlformats.org/officeDocument/2006/relationships/hyperlink" Target="menuitemdisplay://vendinvoicejournal/+491+%5B5:00059170%5D" TargetMode="External"/><Relationship Id="rId664" Type="http://schemas.openxmlformats.org/officeDocument/2006/relationships/hyperlink" Target="menuitemdisplay://vendinvoicejournal/+491+%5B5:PO-1967112%5D" TargetMode="External"/><Relationship Id="rId14" Type="http://schemas.openxmlformats.org/officeDocument/2006/relationships/hyperlink" Target="menuitemdisplay://ledgertransvoucher/+3123+%5B63:HDMH17-1012249%5D%5B2:01/06/2023%2000:00:00%5D%5B64:ACM%5D" TargetMode="External"/><Relationship Id="rId317" Type="http://schemas.openxmlformats.org/officeDocument/2006/relationships/hyperlink" Target="menuitemdisplay://vendinvoicejournal/+491+%5B5:00042208%5D" TargetMode="External"/><Relationship Id="rId524" Type="http://schemas.openxmlformats.org/officeDocument/2006/relationships/hyperlink" Target="menuitemdisplay://vendinvoicejournal/+491+%5B5:000063378%5D" TargetMode="External"/><Relationship Id="rId731" Type="http://schemas.openxmlformats.org/officeDocument/2006/relationships/hyperlink" Target="menuitemdisplay://vendinvoicejournal/+491+%5B5:00078699%5D" TargetMode="External"/><Relationship Id="rId98" Type="http://schemas.openxmlformats.org/officeDocument/2006/relationships/hyperlink" Target="menuitemdisplay://vendinvoicejournal/+491+%5B5:00011362%5D" TargetMode="External"/><Relationship Id="rId163" Type="http://schemas.openxmlformats.org/officeDocument/2006/relationships/hyperlink" Target="menuitemdisplay://ledgertransvoucher/+3123+%5B63:HDMH17-1041466%5D%5B2:04/14/2023%2000:00:00%5D%5B64:ACM%5D" TargetMode="External"/><Relationship Id="rId370" Type="http://schemas.openxmlformats.org/officeDocument/2006/relationships/hyperlink" Target="menuitemdisplay://vendinvoicejournal/+491+%5B5:PO-1897086%5D" TargetMode="External"/><Relationship Id="rId230" Type="http://schemas.openxmlformats.org/officeDocument/2006/relationships/hyperlink" Target="menuitemdisplay://vendinvoicejournal/+491+%5B5:00030959%5D" TargetMode="External"/><Relationship Id="rId468" Type="http://schemas.openxmlformats.org/officeDocument/2006/relationships/hyperlink" Target="menuitemdisplay://ledgertransvoucher/+3123+%5B63:HDMH17-1104826%5D%5B2:09/30/2023%2000:00:00%5D%5B64:ACM%5D" TargetMode="External"/><Relationship Id="rId675" Type="http://schemas.openxmlformats.org/officeDocument/2006/relationships/hyperlink" Target="menuitemdisplay://ledgertransvoucher/+3123+%5B63:DCAP17-0077923%5D%5B2:12/15/2023%2000:00:00%5D%5B64:ACM%5D" TargetMode="External"/><Relationship Id="rId25" Type="http://schemas.openxmlformats.org/officeDocument/2006/relationships/hyperlink" Target="menuitemdisplay://vendinvoicejournal/+491+%5B5:00001557%5D" TargetMode="External"/><Relationship Id="rId328" Type="http://schemas.openxmlformats.org/officeDocument/2006/relationships/hyperlink" Target="menuitemdisplay://ledgertransvoucher/+3123+%5B63:HDMH17-1075708%5D%5B2:07/24/2023%2000:00:00%5D%5B64:ACM%5D" TargetMode="External"/><Relationship Id="rId535" Type="http://schemas.openxmlformats.org/officeDocument/2006/relationships/hyperlink" Target="menuitemdisplay://ledgertransvoucher/+3123+%5B63:HDMH17-1113324%5D%5B2:10/21/2023%2000:00:00%5D%5B64:ACM%5D" TargetMode="External"/><Relationship Id="rId174" Type="http://schemas.openxmlformats.org/officeDocument/2006/relationships/hyperlink" Target="menuitemdisplay://vendinvoicejournal/+491+%5B5:00023579%5D" TargetMode="External"/><Relationship Id="rId381" Type="http://schemas.openxmlformats.org/officeDocument/2006/relationships/hyperlink" Target="menuitemdisplay://ledgertransvoucher/+3123+%5B63:HDMH17-1088255%5D%5B2:08/19/2023%2000:00:00%5D%5B64:ACM%5D" TargetMode="External"/><Relationship Id="rId602" Type="http://schemas.openxmlformats.org/officeDocument/2006/relationships/hyperlink" Target="menuitemdisplay://vendinvoicejournal/+491+%5B5:00068990%5D" TargetMode="External"/><Relationship Id="rId241" Type="http://schemas.openxmlformats.org/officeDocument/2006/relationships/hyperlink" Target="menuitemdisplay://vendinvoicejournal/+491+%5B5:PO-1843946%5D" TargetMode="External"/><Relationship Id="rId479" Type="http://schemas.openxmlformats.org/officeDocument/2006/relationships/hyperlink" Target="menuitemdisplay://vendinvoicejournal/+491+%5B5:00059129%5D" TargetMode="External"/><Relationship Id="rId686" Type="http://schemas.openxmlformats.org/officeDocument/2006/relationships/hyperlink" Target="menuitemdisplay://vendinvoicejournal/+491+%5B5:00075832%5D" TargetMode="External"/><Relationship Id="rId36" Type="http://schemas.openxmlformats.org/officeDocument/2006/relationships/hyperlink" Target="menuitemdisplay://ledgertransvoucher/+3123+%5B63:HDMH17-1016750%5D%5B2:01/18/2023%2000:00:00%5D%5B64:ACM%5D" TargetMode="External"/><Relationship Id="rId339" Type="http://schemas.openxmlformats.org/officeDocument/2006/relationships/hyperlink" Target="menuitemdisplay://ledgertransvoucher/+3123+%5B63:HDMH17-1077861%5D%5B2:07/28/2023%2000:00:00%5D%5B64:ACM%5D" TargetMode="External"/><Relationship Id="rId546" Type="http://schemas.openxmlformats.org/officeDocument/2006/relationships/hyperlink" Target="menuitemdisplay://vendinvoicejournal/+491+%5B5:00063385%5D" TargetMode="External"/><Relationship Id="rId101" Type="http://schemas.openxmlformats.org/officeDocument/2006/relationships/hyperlink" Target="menuitemdisplay://ledgertransvoucher/+3123+%5B63:HDMH17-1028011%5D%5B2:03/07/2023%2000:00:00%5D%5B64:ACM%5D" TargetMode="External"/><Relationship Id="rId185" Type="http://schemas.openxmlformats.org/officeDocument/2006/relationships/hyperlink" Target="menuitemdisplay://ledgertransvoucher/+3123+%5B63:HDMH17-1041928%5D%5B2:04/24/2023%2000:00:00%5D%5B64:ACM%5D" TargetMode="External"/><Relationship Id="rId406" Type="http://schemas.openxmlformats.org/officeDocument/2006/relationships/hyperlink" Target="menuitemdisplay://vendinvoicejournal/+491+%5B5:00053410%5D" TargetMode="External"/><Relationship Id="rId392" Type="http://schemas.openxmlformats.org/officeDocument/2006/relationships/hyperlink" Target="menuitemdisplay://vendinvoicejournal/+491+%5B5:00049981%5D" TargetMode="External"/><Relationship Id="rId613" Type="http://schemas.openxmlformats.org/officeDocument/2006/relationships/hyperlink" Target="menuitemdisplay://ledgertransvoucher/+3123+%5B63:DCAP17-0077537%5D%5B2:11/18/2023%2000:00:00%5D%5B64:ACM%5D" TargetMode="External"/><Relationship Id="rId697" Type="http://schemas.openxmlformats.org/officeDocument/2006/relationships/hyperlink" Target="menuitemdisplay://ledgertransvoucher/+3123+%5B63:HDMH17-1137363%5D%5B2:12/22/2023%2000:00:00%5D%5B64:ACM%5D" TargetMode="External"/><Relationship Id="rId252" Type="http://schemas.openxmlformats.org/officeDocument/2006/relationships/hyperlink" Target="menuitemdisplay://ledgertransvoucher/+3123+%5B63:HDMH17-1056617%5D%5B2:06/09/2023%2000:00:00%5D%5B64:ACM%5D" TargetMode="External"/><Relationship Id="rId47" Type="http://schemas.openxmlformats.org/officeDocument/2006/relationships/hyperlink" Target="menuitemdisplay://vendinvoicejournal/+491+%5B5:0002961%5D" TargetMode="External"/><Relationship Id="rId112" Type="http://schemas.openxmlformats.org/officeDocument/2006/relationships/hyperlink" Target="menuitemdisplay://ledgertransvoucher/+3123+%5B63:CSM0118-027125%5D%5B2:03/15/2023%2000:00:00%5D%5B64:ACM%5D" TargetMode="External"/><Relationship Id="rId557" Type="http://schemas.openxmlformats.org/officeDocument/2006/relationships/hyperlink" Target="menuitemdisplay://ledgertransvoucher/+3123+%5B63:DCAP17-0077284%5D%5B2:10/30/2023%2000:00:00%5D%5B64:ACM%5D" TargetMode="External"/><Relationship Id="rId196" Type="http://schemas.openxmlformats.org/officeDocument/2006/relationships/hyperlink" Target="menuitemdisplay://vendinvoicejournal/+491+%5B5:00023736%5D" TargetMode="External"/><Relationship Id="rId417" Type="http://schemas.openxmlformats.org/officeDocument/2006/relationships/hyperlink" Target="menuitemdisplay://ledgertransvoucher/+3123+%5B63:HDMH17-1097476%5D%5B2:09/12/2023%2000:00:00%5D%5B64:ACM%5D" TargetMode="External"/><Relationship Id="rId624" Type="http://schemas.openxmlformats.org/officeDocument/2006/relationships/hyperlink" Target="menuitemdisplay://vendinvoicejournal/+491+%5B5:00070099%5D" TargetMode="External"/><Relationship Id="rId263" Type="http://schemas.openxmlformats.org/officeDocument/2006/relationships/hyperlink" Target="menuitemdisplay://vendinvoicejournal/+491+%5B5:PO-1862043%5D" TargetMode="External"/><Relationship Id="rId470" Type="http://schemas.openxmlformats.org/officeDocument/2006/relationships/hyperlink" Target="menuitemdisplay://ledgertransvoucher/+3123+%5B63:HDMH17-1104832%5D%5B2:09/30/2023%2000:00:00%5D%5B64:ACM%5D" TargetMode="External"/><Relationship Id="rId58" Type="http://schemas.openxmlformats.org/officeDocument/2006/relationships/hyperlink" Target="menuitemdisplay://ledgertransvoucher/+3123+%5B63:HDMH17-1022261%5D%5B2:02/11/2023%2000:00:00%5D%5B64:ACM%5D" TargetMode="External"/><Relationship Id="rId123" Type="http://schemas.openxmlformats.org/officeDocument/2006/relationships/hyperlink" Target="menuitemdisplay://ledgertransvoucher/+3123+%5B63:HDMH17-1031733%5D%5B2:03/21/2023%2000:00:00%5D%5B64:ACM%5D" TargetMode="External"/><Relationship Id="rId330" Type="http://schemas.openxmlformats.org/officeDocument/2006/relationships/hyperlink" Target="menuitemdisplay://ledgertransvoucher/+3123+%5B63:HDMH17-1076680%5D%5B2:07/25/2023%2000:00:00%5D%5B64:ACM%5D" TargetMode="External"/><Relationship Id="rId568" Type="http://schemas.openxmlformats.org/officeDocument/2006/relationships/hyperlink" Target="menuitemdisplay://vendinvoicejournal/+491+%5B5:00065157%5D" TargetMode="External"/><Relationship Id="rId428" Type="http://schemas.openxmlformats.org/officeDocument/2006/relationships/hyperlink" Target="menuitemdisplay://ledgertransvoucher/+3123+%5B63:HDMH17-1100154%5D%5B2:09/19/2023%2000:00:00%5D%5B64:ACM%5D" TargetMode="External"/><Relationship Id="rId635" Type="http://schemas.openxmlformats.org/officeDocument/2006/relationships/hyperlink" Target="menuitemdisplay://ledgertransvoucher/+3123+%5B63:HDMH17-1128211%5D%5B2:11/29/2023%2000:00:00%5D%5B64:ACM%5D" TargetMode="External"/><Relationship Id="rId274" Type="http://schemas.openxmlformats.org/officeDocument/2006/relationships/hyperlink" Target="menuitemdisplay://ledgertransvoucher/+3123+%5B63:DCAP17-0075340%5D%5B2:06/26/2023%2000:00:00%5D%5B64:ACM%5D" TargetMode="External"/><Relationship Id="rId481" Type="http://schemas.openxmlformats.org/officeDocument/2006/relationships/hyperlink" Target="menuitemdisplay://vendinvoicejournal/+491+%5B5:00059136%5D" TargetMode="External"/><Relationship Id="rId702" Type="http://schemas.openxmlformats.org/officeDocument/2006/relationships/hyperlink" Target="menuitemdisplay://vendinvoicejournal/+491+%5B5:00077038%5D" TargetMode="External"/><Relationship Id="rId69" Type="http://schemas.openxmlformats.org/officeDocument/2006/relationships/hyperlink" Target="menuitemdisplay://vendinvoicejournal/+491+%5B5:00003920%5D" TargetMode="External"/><Relationship Id="rId134" Type="http://schemas.openxmlformats.org/officeDocument/2006/relationships/hyperlink" Target="menuitemdisplay://vendinvoicejournal/+491+%5B5:00018101%5D" TargetMode="External"/><Relationship Id="rId579" Type="http://schemas.openxmlformats.org/officeDocument/2006/relationships/hyperlink" Target="menuitemdisplay://ledgertransvoucher/+3123+%5B63:DCAP17-0077364%5D%5B2:11/06/2023%2000:00:00%5D%5B64:ACM%5D" TargetMode="External"/><Relationship Id="rId341" Type="http://schemas.openxmlformats.org/officeDocument/2006/relationships/hyperlink" Target="menuitemdisplay://ledgertransvoucher/+3123+%5B63:HDMH17-1077965%5D%5B2:07/28/2023%2000:00:00%5D%5B64:ACM%5D" TargetMode="External"/><Relationship Id="rId439" Type="http://schemas.openxmlformats.org/officeDocument/2006/relationships/hyperlink" Target="menuitemdisplay://vendinvoicejournal/+491+%5B5:PO-1926328%5D" TargetMode="External"/><Relationship Id="rId646" Type="http://schemas.openxmlformats.org/officeDocument/2006/relationships/hyperlink" Target="menuitemdisplay://vendinvoicejournal/+491+%5B5:00073009%5D" TargetMode="External"/><Relationship Id="rId201" Type="http://schemas.openxmlformats.org/officeDocument/2006/relationships/hyperlink" Target="menuitemdisplay://ledgertransvoucher/+3123+%5B63:HDMH17-1042791%5D%5B2:04/26/2023%2000:00:00%5D%5B64:ACM%5D" TargetMode="External"/><Relationship Id="rId285" Type="http://schemas.openxmlformats.org/officeDocument/2006/relationships/hyperlink" Target="menuitemdisplay://vendinvoicejournal/+491+%5B5:00037940%5D" TargetMode="External"/><Relationship Id="rId506" Type="http://schemas.openxmlformats.org/officeDocument/2006/relationships/hyperlink" Target="menuitemdisplay://ledgertransvoucher/+3123+%5B63:CTN17-0010100%5D%5B2:10/19/2023%2000:00:00%5D%5B64:ACM%5D" TargetMode="External"/><Relationship Id="rId492" Type="http://schemas.openxmlformats.org/officeDocument/2006/relationships/hyperlink" Target="menuitemdisplay://ledgertransvoucher/+3123+%5B63:HDMH17-1108076%5D%5B2:10/09/2023%2000:00:00%5D%5B64:ACM%5D" TargetMode="External"/><Relationship Id="rId713" Type="http://schemas.openxmlformats.org/officeDocument/2006/relationships/hyperlink" Target="menuitemdisplay://ledgertransvoucher/+3123+%5B63:DCAP17-0078073%5D%5B2:12/26/2023%2000:00:00%5D%5B64:ACM%5D" TargetMode="External"/><Relationship Id="rId145" Type="http://schemas.openxmlformats.org/officeDocument/2006/relationships/hyperlink" Target="menuitemdisplay://ledgertransvoucher/+3123+%5B63:HDMH17-1035308%5D%5B2:04/04/2023%2000:00:00%5D%5B64:ACM%5D" TargetMode="External"/><Relationship Id="rId352" Type="http://schemas.openxmlformats.org/officeDocument/2006/relationships/hyperlink" Target="menuitemdisplay://vendinvoicejournal/+491+%5B5:00046990%5D" TargetMode="External"/><Relationship Id="rId212" Type="http://schemas.openxmlformats.org/officeDocument/2006/relationships/hyperlink" Target="menuitemdisplay://vendinvoicejournal/+491+%5B5:00027996%5D" TargetMode="External"/><Relationship Id="rId657" Type="http://schemas.openxmlformats.org/officeDocument/2006/relationships/hyperlink" Target="menuitemdisplay://ledgertransvoucher/+3123+%5B63:HDMH17-1131983%5D%5B2:12/07/2023%2000:00:00%5D%5B64:ACM%5D" TargetMode="External"/><Relationship Id="rId296" Type="http://schemas.openxmlformats.org/officeDocument/2006/relationships/hyperlink" Target="menuitemdisplay://ledgertransvoucher/+3123+%5B63:HDMH17-1067303%5D%5B2:07/04/2023%2000:00:00%5D%5B64:ACM%5D" TargetMode="External"/><Relationship Id="rId517" Type="http://schemas.openxmlformats.org/officeDocument/2006/relationships/hyperlink" Target="menuitemdisplay://ledgertransvoucher/+3123+%5B63:HDMH17-1112829%5D%5B2:10/20/2023%2000:00:00%5D%5B64:ACM%5D" TargetMode="External"/><Relationship Id="rId724" Type="http://schemas.openxmlformats.org/officeDocument/2006/relationships/hyperlink" Target="menuitemdisplay://vendinvoicejournal/+491+%5B5:00077636%5D" TargetMode="External"/><Relationship Id="rId60" Type="http://schemas.openxmlformats.org/officeDocument/2006/relationships/hyperlink" Target="menuitemdisplay://ledgertransvoucher/+3123+%5B63:HDMH17-1022128%5D%5B2:02/13/2023%2000:00:00%5D%5B64:ACM%5D" TargetMode="External"/><Relationship Id="rId156" Type="http://schemas.openxmlformats.org/officeDocument/2006/relationships/hyperlink" Target="menuitemdisplay://vendinvoicejournal/+491+%5B5:00020463%5D" TargetMode="External"/><Relationship Id="rId363" Type="http://schemas.openxmlformats.org/officeDocument/2006/relationships/hyperlink" Target="menuitemdisplay://ledgertransvoucher/+3123+%5B63:HDMH17-1084722%5D%5B2:08/12/2023%2000:00:00%5D%5B64:ACM%5D" TargetMode="External"/><Relationship Id="rId570" Type="http://schemas.openxmlformats.org/officeDocument/2006/relationships/hyperlink" Target="menuitemdisplay://vendinvoicejournal/+491+%5B5:00065337%5D" TargetMode="External"/><Relationship Id="rId223" Type="http://schemas.openxmlformats.org/officeDocument/2006/relationships/hyperlink" Target="menuitemdisplay://ledgertransvoucher/+3123+%5B63:DCAP17-0074715%5D%5B2:05/20/2023%2000:00:00%5D%5B64:ACM%5D" TargetMode="External"/><Relationship Id="rId430" Type="http://schemas.openxmlformats.org/officeDocument/2006/relationships/hyperlink" Target="menuitemdisplay://ledgertransvoucher/+3123+%5B63:CTN17-0010026%5D%5B2:09/20/2023%2000:00:00%5D%5B64:ACM%5D" TargetMode="External"/><Relationship Id="rId668" Type="http://schemas.openxmlformats.org/officeDocument/2006/relationships/hyperlink" Target="menuitemdisplay://vendinvoicejournal/+491+%5B5:00074520%5D" TargetMode="External"/><Relationship Id="rId18" Type="http://schemas.openxmlformats.org/officeDocument/2006/relationships/hyperlink" Target="menuitemdisplay://ledgertransvoucher/+3123+%5B63:HDMH17-1016002%5D%5B2:01/07/2023%2000:00:00%5D%5B64:ACM%5D" TargetMode="External"/><Relationship Id="rId528" Type="http://schemas.openxmlformats.org/officeDocument/2006/relationships/hyperlink" Target="menuitemdisplay://vendinvoicejournal/+491+%5B5:00063384%5D" TargetMode="External"/><Relationship Id="rId167" Type="http://schemas.openxmlformats.org/officeDocument/2006/relationships/hyperlink" Target="menuitemdisplay://ledgertransvoucher/+3123+%5B63:HDMH17-1040570%5D%5B2:04/19/2023%2000:00:00%5D%5B64:ACM%5D" TargetMode="External"/><Relationship Id="rId374" Type="http://schemas.openxmlformats.org/officeDocument/2006/relationships/hyperlink" Target="menuitemdisplay://vendinvoicejournal/+491+%5B5:0048518%5D" TargetMode="External"/><Relationship Id="rId581" Type="http://schemas.openxmlformats.org/officeDocument/2006/relationships/hyperlink" Target="menuitemdisplay://ledgertransvoucher/+3123+%5B63:HDMH17-1119308%5D%5B2:11/06/2023%2000:00:00%5D%5B64:ACM%5D" TargetMode="External"/><Relationship Id="rId71" Type="http://schemas.openxmlformats.org/officeDocument/2006/relationships/hyperlink" Target="menuitemdisplay://vendinvoicejournal/+491+%5B5:00003921%5D" TargetMode="External"/><Relationship Id="rId234" Type="http://schemas.openxmlformats.org/officeDocument/2006/relationships/hyperlink" Target="menuitemdisplay://ledgertransvoucher/+3123+%5B63:DCAP17-0074890%5D%5B2:05/29/2023%2000:00:00%5D%5B64:ACM%5D" TargetMode="External"/><Relationship Id="rId679" Type="http://schemas.openxmlformats.org/officeDocument/2006/relationships/hyperlink" Target="menuitemdisplay://ledgertransvoucher/+3123+%5B63:HDMH17-1135150%5D%5B2:12/16/2023%2000:00:00%5D%5B64:ACM%5D" TargetMode="External"/><Relationship Id="rId2" Type="http://schemas.openxmlformats.org/officeDocument/2006/relationships/hyperlink" Target="menuitemdisplay://ledgertransvoucher/+3123+%5B63:HDMH17-1011411%5D%5B2:01/04/2023%2000:00:00%5D%5B64:ACM%5D" TargetMode="External"/><Relationship Id="rId29" Type="http://schemas.openxmlformats.org/officeDocument/2006/relationships/hyperlink" Target="menuitemdisplay://vendinvoicejournal/+491+%5B5:00001651%5D" TargetMode="External"/><Relationship Id="rId441" Type="http://schemas.openxmlformats.org/officeDocument/2006/relationships/hyperlink" Target="menuitemdisplay://vendinvoicejournal/+491+%5B5:00057900%5D" TargetMode="External"/><Relationship Id="rId539" Type="http://schemas.openxmlformats.org/officeDocument/2006/relationships/hyperlink" Target="menuitemdisplay://ledgertransvoucher/+3123+%5B63:HDMH17-1113444%5D%5B2:10/21/2023%2000:00:00%5D%5B64:ACM%5D" TargetMode="External"/><Relationship Id="rId178" Type="http://schemas.openxmlformats.org/officeDocument/2006/relationships/hyperlink" Target="menuitemdisplay://vendinvoicejournal/+491+%5B5:0023633%5D" TargetMode="External"/><Relationship Id="rId301" Type="http://schemas.openxmlformats.org/officeDocument/2006/relationships/hyperlink" Target="menuitemdisplay://vendinvoicejournal/+491+%5B5:00039673%5D" TargetMode="External"/><Relationship Id="rId82" Type="http://schemas.openxmlformats.org/officeDocument/2006/relationships/hyperlink" Target="menuitemdisplay://vendinvoicejournal/+491+%5B5:00006856%5D" TargetMode="External"/><Relationship Id="rId385" Type="http://schemas.openxmlformats.org/officeDocument/2006/relationships/hyperlink" Target="menuitemdisplay://ledgertransvoucher/+3123+%5B63:HDMH17-1088677%5D%5B2:08/22/2023%2000:00:00%5D%5B64:ACM%5D" TargetMode="External"/><Relationship Id="rId592" Type="http://schemas.openxmlformats.org/officeDocument/2006/relationships/hyperlink" Target="menuitemdisplay://vendinvoicejournal/+491+%5B5:00067944%5D" TargetMode="External"/><Relationship Id="rId606" Type="http://schemas.openxmlformats.org/officeDocument/2006/relationships/hyperlink" Target="menuitemdisplay://vendinvoicejournal/+491+%5B5:PO-1957571%5D" TargetMode="External"/><Relationship Id="rId245" Type="http://schemas.openxmlformats.org/officeDocument/2006/relationships/hyperlink" Target="menuitemdisplay://vendinvoicejournal/+491+%5B5:00033086%5D" TargetMode="External"/><Relationship Id="rId452" Type="http://schemas.openxmlformats.org/officeDocument/2006/relationships/hyperlink" Target="menuitemdisplay://ledgertransvoucher/+3123+%5B63:HDMH17-1104157%5D%5B2:09/28/2023%2000:00:00%5D%5B64:ACM%5D" TargetMode="External"/><Relationship Id="rId105" Type="http://schemas.openxmlformats.org/officeDocument/2006/relationships/hyperlink" Target="menuitemdisplay://ledgertransvoucher/+3123+%5B63:HDMH17-1028658%5D%5B2:03/09/2023%2000:00:00%5D%5B64:ACM%5D" TargetMode="External"/><Relationship Id="rId147" Type="http://schemas.openxmlformats.org/officeDocument/2006/relationships/hyperlink" Target="menuitemdisplay://ledgertransvoucher/+3123+%5B63:HDMH17-1035412%5D%5B2:04/04/2023%2000:00:00%5D%5B64:ACM%5D" TargetMode="External"/><Relationship Id="rId312" Type="http://schemas.openxmlformats.org/officeDocument/2006/relationships/hyperlink" Target="menuitemdisplay://ledgertransvoucher/+3123+%5B63:HDMH17-1071971%5D%5B2:07/14/2023%2000:00:00%5D%5B64:ACM%5D" TargetMode="External"/><Relationship Id="rId354" Type="http://schemas.openxmlformats.org/officeDocument/2006/relationships/hyperlink" Target="menuitemdisplay://vendinvoicejournal/+491+%5B5:00047028%5D" TargetMode="External"/><Relationship Id="rId51" Type="http://schemas.openxmlformats.org/officeDocument/2006/relationships/hyperlink" Target="menuitemdisplay://vendinvoicejournal/+491+%5B5:00003562%5D" TargetMode="External"/><Relationship Id="rId93" Type="http://schemas.openxmlformats.org/officeDocument/2006/relationships/hyperlink" Target="menuitemdisplay://ledgertransvoucher/+3123+%5B63:HDMH17-1027686%5D%5B2:03/06/2023%2000:00:00%5D%5B64:ACM%5D" TargetMode="External"/><Relationship Id="rId189" Type="http://schemas.openxmlformats.org/officeDocument/2006/relationships/hyperlink" Target="menuitemdisplay://ledgertransvoucher/+3123+%5B63:HDMH17-1042438%5D%5B2:04/24/2023%2000:00:00%5D%5B64:ACM%5D" TargetMode="External"/><Relationship Id="rId396" Type="http://schemas.openxmlformats.org/officeDocument/2006/relationships/hyperlink" Target="menuitemdisplay://vendinvoicejournal/+491+%5B5:00051715%5D" TargetMode="External"/><Relationship Id="rId561" Type="http://schemas.openxmlformats.org/officeDocument/2006/relationships/hyperlink" Target="menuitemdisplay://ledgertransvoucher/+3123+%5B63:HDMH17-1116340%5D%5B2:10/30/2023%2000:00:00%5D%5B64:ACM%5D" TargetMode="External"/><Relationship Id="rId617" Type="http://schemas.openxmlformats.org/officeDocument/2006/relationships/hyperlink" Target="menuitemdisplay://ledgertransvoucher/+3123+%5B63:HDMH17-1125549%5D%5B2:11/18/2023%2000:00:00%5D%5B64:ACM%5D" TargetMode="External"/><Relationship Id="rId659" Type="http://schemas.openxmlformats.org/officeDocument/2006/relationships/hyperlink" Target="menuitemdisplay://ledgertransvoucher/+3123+%5B63:DCAP17-0077806%5D%5B2:12/08/2023%2000:00:00%5D%5B64:ACM%5D" TargetMode="External"/><Relationship Id="rId214" Type="http://schemas.openxmlformats.org/officeDocument/2006/relationships/hyperlink" Target="menuitemdisplay://vendinvoicejournal/+491+%5B5:00028059%5D" TargetMode="External"/><Relationship Id="rId256" Type="http://schemas.openxmlformats.org/officeDocument/2006/relationships/hyperlink" Target="menuitemdisplay://ledgertransvoucher/+3123+%5B63:HDMH17-1058935%5D%5B2:06/14/2023%2000:00:00%5D%5B64:ACM%5D" TargetMode="External"/><Relationship Id="rId298" Type="http://schemas.openxmlformats.org/officeDocument/2006/relationships/hyperlink" Target="menuitemdisplay://ledgertransvoucher/+3123+%5B63:HDMH17-1067317%5D%5B2:07/05/2023%2000:00:00%5D%5B64:ACM%5D" TargetMode="External"/><Relationship Id="rId421" Type="http://schemas.openxmlformats.org/officeDocument/2006/relationships/hyperlink" Target="menuitemdisplay://ledgertransvoucher/+3123+%5B63:CSM0118-030423%5D%5B2:09/15/2023%2000:00:00%5D%5B64:ACM%5D" TargetMode="External"/><Relationship Id="rId463" Type="http://schemas.openxmlformats.org/officeDocument/2006/relationships/hyperlink" Target="menuitemdisplay://vendinvoicejournal/+491+%5B5:00059152%5D" TargetMode="External"/><Relationship Id="rId519" Type="http://schemas.openxmlformats.org/officeDocument/2006/relationships/hyperlink" Target="menuitemdisplay://ledgertransvoucher/+3123+%5B63:HDMH17-1112864%5D%5B2:10/20/2023%2000:00:00%5D%5B64:ACM%5D" TargetMode="External"/><Relationship Id="rId670" Type="http://schemas.openxmlformats.org/officeDocument/2006/relationships/hyperlink" Target="menuitemdisplay://vendinvoicejournal/+491+%5B5:00074410%5D" TargetMode="External"/><Relationship Id="rId116" Type="http://schemas.openxmlformats.org/officeDocument/2006/relationships/hyperlink" Target="menuitemdisplay://vendinvoicejournal/+491+%5B5:0014165%5D" TargetMode="External"/><Relationship Id="rId158" Type="http://schemas.openxmlformats.org/officeDocument/2006/relationships/hyperlink" Target="menuitemdisplay://vendinvoicejournal/+491+%5B5:00020655%5D" TargetMode="External"/><Relationship Id="rId323" Type="http://schemas.openxmlformats.org/officeDocument/2006/relationships/hyperlink" Target="menuitemdisplay://vendinvoicejournal/+491+%5B5:PO-1879793%5D" TargetMode="External"/><Relationship Id="rId530" Type="http://schemas.openxmlformats.org/officeDocument/2006/relationships/hyperlink" Target="menuitemdisplay://vendinvoicejournal/+491+%5B5:00063382%5D" TargetMode="External"/><Relationship Id="rId726" Type="http://schemas.openxmlformats.org/officeDocument/2006/relationships/hyperlink" Target="menuitemdisplay://vendinvoicejournal/+491+%5B5:00074514%5D" TargetMode="External"/><Relationship Id="rId20" Type="http://schemas.openxmlformats.org/officeDocument/2006/relationships/hyperlink" Target="menuitemdisplay://ledgertransvoucher/+3123+%5B63:HDMH17-1013572%5D%5B2:01/09/2023%2000:00:00%5D%5B64:ACM%5D" TargetMode="External"/><Relationship Id="rId62" Type="http://schemas.openxmlformats.org/officeDocument/2006/relationships/hyperlink" Target="menuitemdisplay://ledgertransvoucher/+3123+%5B63:HDMH17-1022203%5D%5B2:02/13/2023%2000:00:00%5D%5B64:ACM%5D" TargetMode="External"/><Relationship Id="rId365" Type="http://schemas.openxmlformats.org/officeDocument/2006/relationships/hyperlink" Target="menuitemdisplay://ledgertransvoucher/+3123+%5B63:DCAP17-0076079%5D%5B2:08/14/2023%2000:00:00%5D%5B64:ACM%5D" TargetMode="External"/><Relationship Id="rId572" Type="http://schemas.openxmlformats.org/officeDocument/2006/relationships/hyperlink" Target="menuitemdisplay://vendinvoicejournal/+491+%5B5:00065340%5D" TargetMode="External"/><Relationship Id="rId628" Type="http://schemas.openxmlformats.org/officeDocument/2006/relationships/hyperlink" Target="menuitemdisplay://vendinvoicejournal/+491+%5B5:00070379%5D" TargetMode="External"/><Relationship Id="rId225" Type="http://schemas.openxmlformats.org/officeDocument/2006/relationships/hyperlink" Target="menuitemdisplay://ledgertransvoucher/+3123+%5B63:HDMH17-1050053%5D%5B2:05/22/2023%2000:00:00%5D%5B64:ACM%5D" TargetMode="External"/><Relationship Id="rId267" Type="http://schemas.openxmlformats.org/officeDocument/2006/relationships/hyperlink" Target="menuitemdisplay://vendinvoicejournal/+491+%5B5:00036307%5D" TargetMode="External"/><Relationship Id="rId432" Type="http://schemas.openxmlformats.org/officeDocument/2006/relationships/hyperlink" Target="menuitemdisplay://vendinvoicejournal/+491+%5B5:00056485%5D" TargetMode="External"/><Relationship Id="rId474" Type="http://schemas.openxmlformats.org/officeDocument/2006/relationships/hyperlink" Target="menuitemdisplay://ledgertransvoucher/+3123+%5B63:HDMH17-1104847%5D%5B2:09/30/2023%2000:00:00%5D%5B64:ACM%5D" TargetMode="External"/><Relationship Id="rId127" Type="http://schemas.openxmlformats.org/officeDocument/2006/relationships/hyperlink" Target="menuitemdisplay://ledgertransvoucher/+3123+%5B63:HDMH17-1031931%5D%5B2:03/22/2023%2000:00:00%5D%5B64:ACM%5D" TargetMode="External"/><Relationship Id="rId681" Type="http://schemas.openxmlformats.org/officeDocument/2006/relationships/hyperlink" Target="menuitemdisplay://ledgertransvoucher/+3123+%5B63:HDMH17-1135262%5D%5B2:12/16/2023%2000:00:00%5D%5B64:ACM%5D" TargetMode="External"/><Relationship Id="rId31" Type="http://schemas.openxmlformats.org/officeDocument/2006/relationships/hyperlink" Target="menuitemdisplay://vendinvoicejournal/+491+%5B5:000001723%5D" TargetMode="External"/><Relationship Id="rId73" Type="http://schemas.openxmlformats.org/officeDocument/2006/relationships/hyperlink" Target="menuitemdisplay://vendinvoicejournal/+491+%5B5:00005125%5D" TargetMode="External"/><Relationship Id="rId169" Type="http://schemas.openxmlformats.org/officeDocument/2006/relationships/hyperlink" Target="menuitemdisplay://ledgertransvoucher/+3123+%5B63:HDMH17-1040643%5D%5B2:04/19/2023%2000:00:00%5D%5B64:ACM%5D" TargetMode="External"/><Relationship Id="rId334" Type="http://schemas.openxmlformats.org/officeDocument/2006/relationships/hyperlink" Target="menuitemdisplay://vendinvoicejournal/+491+%5B5:00044024%5D" TargetMode="External"/><Relationship Id="rId376" Type="http://schemas.openxmlformats.org/officeDocument/2006/relationships/hyperlink" Target="menuitemdisplay://vendinvoicejournal/+491+%5B5:00048539%5D" TargetMode="External"/><Relationship Id="rId541" Type="http://schemas.openxmlformats.org/officeDocument/2006/relationships/hyperlink" Target="menuitemdisplay://ledgertransvoucher/+3123+%5B63:HDMH17-1113566%5D%5B2:10/21/2023%2000:00:00%5D%5B64:ACM%5D" TargetMode="External"/><Relationship Id="rId583" Type="http://schemas.openxmlformats.org/officeDocument/2006/relationships/hyperlink" Target="menuitemdisplay://ledgertransvoucher/+3123+%5B63:HDMH17-1119554%5D%5B2:11/06/2023%2000:00:00%5D%5B64:ACM%5D" TargetMode="External"/><Relationship Id="rId639" Type="http://schemas.openxmlformats.org/officeDocument/2006/relationships/hyperlink" Target="menuitemdisplay://ledgertransvoucher/+3123+%5B63:HDMH17-1129272%5D%5B2:11/30/2023%2000:00:00%5D%5B64:ACM%5D" TargetMode="External"/><Relationship Id="rId4" Type="http://schemas.openxmlformats.org/officeDocument/2006/relationships/hyperlink" Target="menuitemdisplay://ledgertransvoucher/+3123+%5B63:HDMH17-1011572%5D%5B2:01/04/2023%2000:00:00%5D%5B64:ACM%5D" TargetMode="External"/><Relationship Id="rId180" Type="http://schemas.openxmlformats.org/officeDocument/2006/relationships/hyperlink" Target="menuitemdisplay://vendinvoicejournal/+491+%5B5:00023630%5D" TargetMode="External"/><Relationship Id="rId236" Type="http://schemas.openxmlformats.org/officeDocument/2006/relationships/hyperlink" Target="menuitemdisplay://ledgertransvoucher/+3123+%5B63:HDMH17-1051973%5D%5B2:05/29/2023%2000:00:00%5D%5B64:ACM%5D" TargetMode="External"/><Relationship Id="rId278" Type="http://schemas.openxmlformats.org/officeDocument/2006/relationships/hyperlink" Target="menuitemdisplay://ledgertransvoucher/+3123+%5B63:HDMH17-1064409%5D%5B2:06/26/2023%2000:00:00%5D%5B64:ACM%5D" TargetMode="External"/><Relationship Id="rId401" Type="http://schemas.openxmlformats.org/officeDocument/2006/relationships/hyperlink" Target="menuitemdisplay://ledgertransvoucher/+3123+%5B63:HDMH17-1093990%5D%5B2:09/05/2023%2000:00:00%5D%5B64:ACM%5D" TargetMode="External"/><Relationship Id="rId443" Type="http://schemas.openxmlformats.org/officeDocument/2006/relationships/hyperlink" Target="menuitemdisplay://vendinvoicejournal/+491+%5B5:00057914%5D" TargetMode="External"/><Relationship Id="rId650" Type="http://schemas.openxmlformats.org/officeDocument/2006/relationships/hyperlink" Target="menuitemdisplay://vendinvoicejournal/+491+%5B5:PO-1967482%5D" TargetMode="External"/><Relationship Id="rId303" Type="http://schemas.openxmlformats.org/officeDocument/2006/relationships/hyperlink" Target="menuitemdisplay://vendinvoicejournal/+491+%5B5:00040695%5D" TargetMode="External"/><Relationship Id="rId485" Type="http://schemas.openxmlformats.org/officeDocument/2006/relationships/hyperlink" Target="menuitemdisplay://vendinvoicejournal/+491+%5B5:00059150%5D" TargetMode="External"/><Relationship Id="rId692" Type="http://schemas.openxmlformats.org/officeDocument/2006/relationships/hyperlink" Target="menuitemdisplay://vendinvoicejournal/+491+%5B5:PO-1975615%5D" TargetMode="External"/><Relationship Id="rId706" Type="http://schemas.openxmlformats.org/officeDocument/2006/relationships/hyperlink" Target="menuitemdisplay://vendinvoicejournal/+491+%5B5:00077355%5D" TargetMode="External"/><Relationship Id="rId42" Type="http://schemas.openxmlformats.org/officeDocument/2006/relationships/hyperlink" Target="menuitemdisplay://ledgertransvoucher/+3123+%5B63:HDMH17-1016854%5D%5B2:01/19/2023%2000:00:00%5D%5B64:ACM%5D" TargetMode="External"/><Relationship Id="rId84" Type="http://schemas.openxmlformats.org/officeDocument/2006/relationships/hyperlink" Target="menuitemdisplay://vendinvoicejournal/+491+%5B5:PO-1795686%5D" TargetMode="External"/><Relationship Id="rId138" Type="http://schemas.openxmlformats.org/officeDocument/2006/relationships/hyperlink" Target="menuitemdisplay://vendinvoicejournal/+491+%5B5:00019115%5D" TargetMode="External"/><Relationship Id="rId345" Type="http://schemas.openxmlformats.org/officeDocument/2006/relationships/hyperlink" Target="menuitemdisplay://ledgertransvoucher/+3123+%5B63:HDMH17-1079862%5D%5B2:08/02/2023%2000:00:00%5D%5B64:ACM%5D" TargetMode="External"/><Relationship Id="rId387" Type="http://schemas.openxmlformats.org/officeDocument/2006/relationships/hyperlink" Target="menuitemdisplay://ledgertransvoucher/+3123+%5B63:HDMH17-1090424%5D%5B2:08/22/2023%2000:00:00%5D%5B64:ACM%5D" TargetMode="External"/><Relationship Id="rId510" Type="http://schemas.openxmlformats.org/officeDocument/2006/relationships/hyperlink" Target="menuitemdisplay://vendinvoicejournal/+491+%5B5:00062393%5D" TargetMode="External"/><Relationship Id="rId552" Type="http://schemas.openxmlformats.org/officeDocument/2006/relationships/hyperlink" Target="menuitemdisplay://vendinvoicejournal/+491+%5B5:00063724%5D" TargetMode="External"/><Relationship Id="rId594" Type="http://schemas.openxmlformats.org/officeDocument/2006/relationships/hyperlink" Target="menuitemdisplay://vendinvoicejournal/+491+%5B5:00067992%5D" TargetMode="External"/><Relationship Id="rId608" Type="http://schemas.openxmlformats.org/officeDocument/2006/relationships/hyperlink" Target="menuitemdisplay://vendinvoicejournal/+491+%5B5:PO-1957564%5D" TargetMode="External"/><Relationship Id="rId191" Type="http://schemas.openxmlformats.org/officeDocument/2006/relationships/hyperlink" Target="menuitemdisplay://ledgertransvoucher/+3123+%5B63:HDMH17-1041926%5D%5B2:04/25/2023%2000:00:00%5D%5B64:ACM%5D" TargetMode="External"/><Relationship Id="rId205" Type="http://schemas.openxmlformats.org/officeDocument/2006/relationships/hyperlink" Target="menuitemdisplay://ledgertransvoucher/+3123+%5B63:HDMH17-1043887%5D%5B2:04/28/2023%2000:00:00%5D%5B64:ACM%5D" TargetMode="External"/><Relationship Id="rId247" Type="http://schemas.openxmlformats.org/officeDocument/2006/relationships/hyperlink" Target="menuitemdisplay://vendinvoicejournal/+491+%5B5:00033065%5D" TargetMode="External"/><Relationship Id="rId412" Type="http://schemas.openxmlformats.org/officeDocument/2006/relationships/hyperlink" Target="menuitemdisplay://vendinvoicejournal/+491+%5B5:00054789%5D" TargetMode="External"/><Relationship Id="rId107" Type="http://schemas.openxmlformats.org/officeDocument/2006/relationships/hyperlink" Target="menuitemdisplay://ledgertransvoucher/+3123+%5B63:HDMH17-1028840%5D%5B2:03/09/2023%2000:00:00%5D%5B64:ACM%5D" TargetMode="External"/><Relationship Id="rId289" Type="http://schemas.openxmlformats.org/officeDocument/2006/relationships/hyperlink" Target="menuitemdisplay://vendinvoicejournal/+491+%5B5:00037845%5D" TargetMode="External"/><Relationship Id="rId454" Type="http://schemas.openxmlformats.org/officeDocument/2006/relationships/hyperlink" Target="menuitemdisplay://ledgertransvoucher/+3123+%5B63:HDMH17-1104615%5D%5B2:09/30/2023%2000:00:00%5D%5B64:ACM%5D" TargetMode="External"/><Relationship Id="rId496" Type="http://schemas.openxmlformats.org/officeDocument/2006/relationships/hyperlink" Target="menuitemdisplay://ledgertransvoucher/+3123+%5B63:HDMH17-1109051%5D%5B2:10/11/2023%2000:00:00%5D%5B64:ACM%5D" TargetMode="External"/><Relationship Id="rId661" Type="http://schemas.openxmlformats.org/officeDocument/2006/relationships/hyperlink" Target="menuitemdisplay://ledgertransvoucher/+3123+%5B63:DCAP17-0077845%5D%5B2:12/11/2023%2000:00:00%5D%5B64:ACM%5D" TargetMode="External"/><Relationship Id="rId717" Type="http://schemas.openxmlformats.org/officeDocument/2006/relationships/hyperlink" Target="menuitemdisplay://ledgertransvoucher/+3123+%5B63:DCAP17-0078081%5D%5B2:12/26/2023%2000:00:00%5D%5B64:ACM%5D" TargetMode="External"/><Relationship Id="rId11" Type="http://schemas.openxmlformats.org/officeDocument/2006/relationships/hyperlink" Target="menuitemdisplay://vendinvoicejournal/+491+%5B5:00000192%5D" TargetMode="External"/><Relationship Id="rId53" Type="http://schemas.openxmlformats.org/officeDocument/2006/relationships/hyperlink" Target="menuitemdisplay://vendinvoicejournal/+491+%5B5:0003565%5D" TargetMode="External"/><Relationship Id="rId149" Type="http://schemas.openxmlformats.org/officeDocument/2006/relationships/hyperlink" Target="menuitemdisplay://ledgertransvoucher/+3123+%5B63:HDMH17-1035809%5D%5B2:04/04/2023%2000:00:00%5D%5B64:ACM%5D" TargetMode="External"/><Relationship Id="rId314" Type="http://schemas.openxmlformats.org/officeDocument/2006/relationships/hyperlink" Target="menuitemdisplay://ledgertransvoucher/+3123+%5B63:HDMH17-1072639%5D%5B2:07/15/2023%2000:00:00%5D%5B64:ACM%5D" TargetMode="External"/><Relationship Id="rId356" Type="http://schemas.openxmlformats.org/officeDocument/2006/relationships/hyperlink" Target="menuitemdisplay://vendinvoicejournal/+491+%5B5:00047710%5D" TargetMode="External"/><Relationship Id="rId398" Type="http://schemas.openxmlformats.org/officeDocument/2006/relationships/hyperlink" Target="menuitemdisplay://vendinvoicejournal/+491+%5B5:00053117%5D" TargetMode="External"/><Relationship Id="rId521" Type="http://schemas.openxmlformats.org/officeDocument/2006/relationships/hyperlink" Target="menuitemdisplay://ledgertransvoucher/+3123+%5B63:HDMH17-1112869%5D%5B2:10/20/2023%2000:00:00%5D%5B64:ACM%5D" TargetMode="External"/><Relationship Id="rId563" Type="http://schemas.openxmlformats.org/officeDocument/2006/relationships/hyperlink" Target="menuitemdisplay://ledgertransvoucher/+3123+%5B63:DCAP17-0077323%5D%5B2:10/31/2023%2000:00:00%5D%5B64:ACM%5D" TargetMode="External"/><Relationship Id="rId619" Type="http://schemas.openxmlformats.org/officeDocument/2006/relationships/hyperlink" Target="menuitemdisplay://ledgertransvoucher/+3123+%5B63:HDMH17-1125080%5D%5B2:11/21/2023%2000:00:00%5D%5B64:ACM%5D" TargetMode="External"/><Relationship Id="rId95" Type="http://schemas.openxmlformats.org/officeDocument/2006/relationships/hyperlink" Target="menuitemdisplay://ledgertransvoucher/+3123+%5B63:HDMH17-1027708%5D%5B2:03/06/2023%2000:00:00%5D%5B64:ACM%5D" TargetMode="External"/><Relationship Id="rId160" Type="http://schemas.openxmlformats.org/officeDocument/2006/relationships/hyperlink" Target="menuitemdisplay://vendinvoicejournal/+491+%5B5:00021968%5D" TargetMode="External"/><Relationship Id="rId216" Type="http://schemas.openxmlformats.org/officeDocument/2006/relationships/hyperlink" Target="menuitemdisplay://vendinvoicejournal/+491+%5B5:00028166%5D" TargetMode="External"/><Relationship Id="rId423" Type="http://schemas.openxmlformats.org/officeDocument/2006/relationships/hyperlink" Target="menuitemdisplay://vendinvoicejournal/+491+%5B5:00056277%5D" TargetMode="External"/><Relationship Id="rId258" Type="http://schemas.openxmlformats.org/officeDocument/2006/relationships/hyperlink" Target="menuitemdisplay://ledgertransvoucher/+3123+%5B63:HDMH17-1060454%5D%5B2:06/17/2023%2000:00:00%5D%5B64:ACM%5D" TargetMode="External"/><Relationship Id="rId465" Type="http://schemas.openxmlformats.org/officeDocument/2006/relationships/hyperlink" Target="menuitemdisplay://vendinvoicejournal/+491+%5B5:00059130%5D" TargetMode="External"/><Relationship Id="rId630" Type="http://schemas.openxmlformats.org/officeDocument/2006/relationships/hyperlink" Target="menuitemdisplay://vendinvoicejournal/+491+%5B5:PO-1960657%5D" TargetMode="External"/><Relationship Id="rId672" Type="http://schemas.openxmlformats.org/officeDocument/2006/relationships/hyperlink" Target="menuitemdisplay://vendinvoicejournal/+491+%5B5:00074613%5D" TargetMode="External"/><Relationship Id="rId728" Type="http://schemas.openxmlformats.org/officeDocument/2006/relationships/hyperlink" Target="menuitemdisplay://ledgertransvoucher/+3123+%5B63:HDMH17-1140451%5D%5B2:12/29/2023%2000:00:00%5D%5B64:ACM%5D" TargetMode="External"/><Relationship Id="rId22" Type="http://schemas.openxmlformats.org/officeDocument/2006/relationships/hyperlink" Target="menuitemdisplay://ledgertransvoucher/+3123+%5B63:HDMH17-1014660%5D%5B2:01/12/2023%2000:00:00%5D%5B64:ACM%5D" TargetMode="External"/><Relationship Id="rId64" Type="http://schemas.openxmlformats.org/officeDocument/2006/relationships/hyperlink" Target="menuitemdisplay://ledgertransvoucher/+3123+%5B63:HDMH17-1022237%5D%5B2:02/14/2023%2000:00:00%5D%5B64:ACM%5D" TargetMode="External"/><Relationship Id="rId118" Type="http://schemas.openxmlformats.org/officeDocument/2006/relationships/hyperlink" Target="menuitemdisplay://vendinvoicejournal/+491+%5B5:00015626%5D" TargetMode="External"/><Relationship Id="rId325" Type="http://schemas.openxmlformats.org/officeDocument/2006/relationships/hyperlink" Target="menuitemdisplay://vendinvoicejournal/+491+%5B5:00042462%5D" TargetMode="External"/><Relationship Id="rId367" Type="http://schemas.openxmlformats.org/officeDocument/2006/relationships/hyperlink" Target="menuitemdisplay://ledgertransvoucher/+3123+%5B63:HDMH17-1085265%5D%5B2:08/14/2023%2000:00:00%5D%5B64:ACM%5D" TargetMode="External"/><Relationship Id="rId532" Type="http://schemas.openxmlformats.org/officeDocument/2006/relationships/hyperlink" Target="menuitemdisplay://vendinvoicejournal/+491+%5B5:00063094%5D" TargetMode="External"/><Relationship Id="rId574" Type="http://schemas.openxmlformats.org/officeDocument/2006/relationships/hyperlink" Target="menuitemdisplay://vendinvoicejournal/+491+%5B5:00065333%5D" TargetMode="External"/><Relationship Id="rId171" Type="http://schemas.openxmlformats.org/officeDocument/2006/relationships/hyperlink" Target="menuitemdisplay://ledgertransvoucher/+3123+%5B63:HDMH17-1041102%5D%5B2:04/21/2023%2000:00:00%5D%5B64:ACM%5D" TargetMode="External"/><Relationship Id="rId227" Type="http://schemas.openxmlformats.org/officeDocument/2006/relationships/hyperlink" Target="menuitemdisplay://ledgertransvoucher/+3123+%5B63:HDMH17-1050418%5D%5B2:05/24/2023%2000:00:00%5D%5B64:ACM%5D" TargetMode="External"/><Relationship Id="rId269" Type="http://schemas.openxmlformats.org/officeDocument/2006/relationships/hyperlink" Target="menuitemdisplay://vendinvoicejournal/+491+%5B5:PO-1861534%5D" TargetMode="External"/><Relationship Id="rId434" Type="http://schemas.openxmlformats.org/officeDocument/2006/relationships/hyperlink" Target="menuitemdisplay://ledgertransvoucher/+3123+%5B63:HDMH17-1100811%5D%5B2:09/21/2023%2000:00:00%5D%5B64:ACM%5D" TargetMode="External"/><Relationship Id="rId476" Type="http://schemas.openxmlformats.org/officeDocument/2006/relationships/hyperlink" Target="menuitemdisplay://ledgertransvoucher/+3123+%5B63:HDMH17-1104854%5D%5B2:09/30/2023%2000:00:00%5D%5B64:ACM%5D" TargetMode="External"/><Relationship Id="rId641" Type="http://schemas.openxmlformats.org/officeDocument/2006/relationships/hyperlink" Target="menuitemdisplay://ledgertransvoucher/+3123+%5B63:HDMH17-1129418%5D%5B2:11/30/2023%2000:00:00%5D%5B64:ACM%5D" TargetMode="External"/><Relationship Id="rId683" Type="http://schemas.openxmlformats.org/officeDocument/2006/relationships/hyperlink" Target="menuitemdisplay://ledgertransvoucher/+3123+%5B63:HDMH17-1135456%5D%5B2:12/16/2023%2000:00:00%5D%5B64:ACM%5D" TargetMode="External"/><Relationship Id="rId33" Type="http://schemas.openxmlformats.org/officeDocument/2006/relationships/hyperlink" Target="menuitemdisplay://vendinvoicejournal/+491+%5B5:00001724%5D" TargetMode="External"/><Relationship Id="rId129" Type="http://schemas.openxmlformats.org/officeDocument/2006/relationships/hyperlink" Target="menuitemdisplay://ledgertransvoucher/+3123+%5B63:HDMH17-1032217%5D%5B2:03/23/2023%2000:00:00%5D%5B64:ACM%5D" TargetMode="External"/><Relationship Id="rId280" Type="http://schemas.openxmlformats.org/officeDocument/2006/relationships/hyperlink" Target="menuitemdisplay://ledgertransvoucher/+3123+%5B63:DCAP17-0075457%5D%5B2:06/29/2023%2000:00:00%5D%5B64:ACM%5D" TargetMode="External"/><Relationship Id="rId336" Type="http://schemas.openxmlformats.org/officeDocument/2006/relationships/hyperlink" Target="menuitemdisplay://vendinvoicejournal/+491+%5B5:00044301%5D" TargetMode="External"/><Relationship Id="rId501" Type="http://schemas.openxmlformats.org/officeDocument/2006/relationships/hyperlink" Target="menuitemdisplay://vendinvoicejournal/+491+%5B5:00062013%5D" TargetMode="External"/><Relationship Id="rId543" Type="http://schemas.openxmlformats.org/officeDocument/2006/relationships/hyperlink" Target="menuitemdisplay://ledgertransvoucher/+3123+%5B63:DCAP17-0077165%5D%5B2:10/22/2023%2000:00:00%5D%5B64:ACM%5D" TargetMode="External"/><Relationship Id="rId75" Type="http://schemas.openxmlformats.org/officeDocument/2006/relationships/hyperlink" Target="menuitemdisplay://ledgertransvoucher/+3123+%5B63:HDMH17-1024021%5D%5B2:02/21/2023%2000:00:00%5D%5B64:ACM%5D" TargetMode="External"/><Relationship Id="rId140" Type="http://schemas.openxmlformats.org/officeDocument/2006/relationships/hyperlink" Target="menuitemdisplay://vendinvoicejournal/+491+%5B5:00019134%5D" TargetMode="External"/><Relationship Id="rId182" Type="http://schemas.openxmlformats.org/officeDocument/2006/relationships/hyperlink" Target="menuitemdisplay://vendinvoicejournal/+491+%5B5:00023576%5D" TargetMode="External"/><Relationship Id="rId378" Type="http://schemas.openxmlformats.org/officeDocument/2006/relationships/hyperlink" Target="menuitemdisplay://vendinvoicejournal/+491+%5B5:00048512%5D" TargetMode="External"/><Relationship Id="rId403" Type="http://schemas.openxmlformats.org/officeDocument/2006/relationships/hyperlink" Target="menuitemdisplay://ledgertransvoucher/+3123+%5B63:HDMH17-1094486%5D%5B2:09/06/2023%2000:00:00%5D%5B64:ACM%5D" TargetMode="External"/><Relationship Id="rId585" Type="http://schemas.openxmlformats.org/officeDocument/2006/relationships/hyperlink" Target="menuitemdisplay://ledgertransvoucher/+3123+%5B63:DCAP17-0077402%5D%5B2:11/08/2023%2000:00:00%5D%5B64:ACM%5D" TargetMode="External"/><Relationship Id="rId6" Type="http://schemas.openxmlformats.org/officeDocument/2006/relationships/hyperlink" Target="menuitemdisplay://ledgertransvoucher/+3123+%5B63:HDMH17-1011847%5D%5B2:01/05/2023%2000:00:00%5D%5B64:ACM%5D" TargetMode="External"/><Relationship Id="rId238" Type="http://schemas.openxmlformats.org/officeDocument/2006/relationships/hyperlink" Target="menuitemdisplay://ledgertransvoucher/+3123+%5B63:DCAP17-0074970%5D%5B2:05/31/2023%2000:00:00%5D%5B64:ACM%5D" TargetMode="External"/><Relationship Id="rId445" Type="http://schemas.openxmlformats.org/officeDocument/2006/relationships/hyperlink" Target="menuitemdisplay://vendinvoicejournal/+491+%5B5:00057882%5D" TargetMode="External"/><Relationship Id="rId487" Type="http://schemas.openxmlformats.org/officeDocument/2006/relationships/hyperlink" Target="menuitemdisplay://vendinvoicejournal/+491+%5B5:00059138%5D" TargetMode="External"/><Relationship Id="rId610" Type="http://schemas.openxmlformats.org/officeDocument/2006/relationships/hyperlink" Target="menuitemdisplay://vendinvoicejournal/+491+%5B5:PO-1957560%5D" TargetMode="External"/><Relationship Id="rId652" Type="http://schemas.openxmlformats.org/officeDocument/2006/relationships/hyperlink" Target="menuitemdisplay://vendinvoicejournal/+491+%5B5:PO-1969021%5D" TargetMode="External"/><Relationship Id="rId694" Type="http://schemas.openxmlformats.org/officeDocument/2006/relationships/hyperlink" Target="menuitemdisplay://vendinvoicejournal/+491+%5B5:PO-1970728%5D" TargetMode="External"/><Relationship Id="rId708" Type="http://schemas.openxmlformats.org/officeDocument/2006/relationships/hyperlink" Target="menuitemdisplay://vendinvoicejournal/+491+%5B5:00077388%5D" TargetMode="External"/><Relationship Id="rId291" Type="http://schemas.openxmlformats.org/officeDocument/2006/relationships/hyperlink" Target="menuitemdisplay://vendinvoicejournal/+491+%5B5:00039240%5D" TargetMode="External"/><Relationship Id="rId305" Type="http://schemas.openxmlformats.org/officeDocument/2006/relationships/hyperlink" Target="menuitemdisplay://vendinvoicejournal/+491+%5B5:00040668%5D" TargetMode="External"/><Relationship Id="rId347" Type="http://schemas.openxmlformats.org/officeDocument/2006/relationships/hyperlink" Target="menuitemdisplay://ledgertransvoucher/+3123+%5B63:HDMH17-1081367%5D%5B2:08/05/2023%2000:00:00%5D%5B64:ACM%5D" TargetMode="External"/><Relationship Id="rId512" Type="http://schemas.openxmlformats.org/officeDocument/2006/relationships/hyperlink" Target="menuitemdisplay://vendinvoicejournal/+491+%5B5:00063093%5D" TargetMode="External"/><Relationship Id="rId44" Type="http://schemas.openxmlformats.org/officeDocument/2006/relationships/hyperlink" Target="menuitemdisplay://ledgertransvoucher/+3123+%5B63:HDMH17-1016915%5D%5B2:01/19/2023%2000:00:00%5D%5B64:ACM%5D" TargetMode="External"/><Relationship Id="rId86" Type="http://schemas.openxmlformats.org/officeDocument/2006/relationships/hyperlink" Target="menuitemdisplay://vendinvoicejournal/+491+%5B5:PO-1795388%5D" TargetMode="External"/><Relationship Id="rId151" Type="http://schemas.openxmlformats.org/officeDocument/2006/relationships/hyperlink" Target="menuitemdisplay://ledgertransvoucher/+3123+%5B63:HDMH17-1036196%5D%5B2:04/05/2023%2000:00:00%5D%5B64:ACM%5D" TargetMode="External"/><Relationship Id="rId389" Type="http://schemas.openxmlformats.org/officeDocument/2006/relationships/hyperlink" Target="menuitemdisplay://ledgertransvoucher/+3123+%5B63:HDMH17-1089122%5D%5B2:08/23/2023%2000:00:00%5D%5B64:ACM%5D" TargetMode="External"/><Relationship Id="rId554" Type="http://schemas.openxmlformats.org/officeDocument/2006/relationships/hyperlink" Target="menuitemdisplay://vendinvoicejournal/+491+%5B5:00063849%5D" TargetMode="External"/><Relationship Id="rId596" Type="http://schemas.openxmlformats.org/officeDocument/2006/relationships/hyperlink" Target="menuitemdisplay://vendinvoicejournal/+491+%5B5:00068094%5D" TargetMode="External"/><Relationship Id="rId193" Type="http://schemas.openxmlformats.org/officeDocument/2006/relationships/hyperlink" Target="menuitemdisplay://ledgertransvoucher/+3123+%5B63:HDMH17-1042006%5D%5B2:04/25/2023%2000:00:00%5D%5B64:ACM%5D" TargetMode="External"/><Relationship Id="rId207" Type="http://schemas.openxmlformats.org/officeDocument/2006/relationships/hyperlink" Target="menuitemdisplay://ledgertransvoucher/+3123+%5B63:HDMH17-1044047%5D%5B2:04/28/2023%2000:00:00%5D%5B64:ACM%5D" TargetMode="External"/><Relationship Id="rId249" Type="http://schemas.openxmlformats.org/officeDocument/2006/relationships/hyperlink" Target="menuitemdisplay://vendinvoicejournal/+491+%5B5:00033236%5D" TargetMode="External"/><Relationship Id="rId414" Type="http://schemas.openxmlformats.org/officeDocument/2006/relationships/hyperlink" Target="menuitemdisplay://vendinvoicejournal/+491+%5B5:0054857%5D" TargetMode="External"/><Relationship Id="rId456" Type="http://schemas.openxmlformats.org/officeDocument/2006/relationships/hyperlink" Target="menuitemdisplay://ledgertransvoucher/+3123+%5B63:HDMH17-1104634%5D%5B2:09/30/2023%2000:00:00%5D%5B64:ACM%5D" TargetMode="External"/><Relationship Id="rId498" Type="http://schemas.openxmlformats.org/officeDocument/2006/relationships/hyperlink" Target="menuitemdisplay://ledgertransvoucher/+3123+%5B63:HDMH17-1109610%5D%5B2:10/12/2023%2000:00:00%5D%5B64:ACM%5D" TargetMode="External"/><Relationship Id="rId621" Type="http://schemas.openxmlformats.org/officeDocument/2006/relationships/hyperlink" Target="menuitemdisplay://ledgertransvoucher/+3123+%5B63:DCAP17-0077595%5D%5B2:11/22/2023%2000:00:00%5D%5B64:ACM%5D" TargetMode="External"/><Relationship Id="rId663" Type="http://schemas.openxmlformats.org/officeDocument/2006/relationships/hyperlink" Target="menuitemdisplay://ledgertransvoucher/+3123+%5B63:DCAP17-0077854%5D%5B2:12/11/2023%2000:00:00%5D%5B64:ACM%5D" TargetMode="External"/><Relationship Id="rId13" Type="http://schemas.openxmlformats.org/officeDocument/2006/relationships/hyperlink" Target="menuitemdisplay://vendinvoicejournal/+491+%5B5:0000194%5D" TargetMode="External"/><Relationship Id="rId109" Type="http://schemas.openxmlformats.org/officeDocument/2006/relationships/hyperlink" Target="menuitemdisplay://ledgertransvoucher/+3123+%5B63:CTN17-0009730%5D%5B2:03/10/2023%2000:00:00%5D%5B64:ACM%5D" TargetMode="External"/><Relationship Id="rId260" Type="http://schemas.openxmlformats.org/officeDocument/2006/relationships/hyperlink" Target="menuitemdisplay://ledgertransvoucher/+3123+%5B63:HDMH17-1060768%5D%5B2:06/19/2023%2000:00:00%5D%5B64:ACM%5D" TargetMode="External"/><Relationship Id="rId316" Type="http://schemas.openxmlformats.org/officeDocument/2006/relationships/hyperlink" Target="menuitemdisplay://ledgertransvoucher/+3123+%5B63:HDMH17-1072576%5D%5B2:07/17/2023%2000:00:00%5D%5B64:ACM%5D" TargetMode="External"/><Relationship Id="rId523" Type="http://schemas.openxmlformats.org/officeDocument/2006/relationships/hyperlink" Target="menuitemdisplay://ledgertransvoucher/+3123+%5B63:HDMH17-1112882%5D%5B2:10/20/2023%2000:00:00%5D%5B64:ACM%5D" TargetMode="External"/><Relationship Id="rId719" Type="http://schemas.openxmlformats.org/officeDocument/2006/relationships/hyperlink" Target="menuitemdisplay://ledgertransvoucher/+3123+%5B63:HDMH17-1138690%5D%5B2:12/26/2023%2000:00:00%5D%5B64:ACM%5D" TargetMode="External"/><Relationship Id="rId55" Type="http://schemas.openxmlformats.org/officeDocument/2006/relationships/hyperlink" Target="menuitemdisplay://vendinvoicejournal/+491+%5B5:0003563%5D" TargetMode="External"/><Relationship Id="rId97" Type="http://schemas.openxmlformats.org/officeDocument/2006/relationships/hyperlink" Target="menuitemdisplay://ledgertransvoucher/+3123+%5B63:HDMH17-1027742%5D%5B2:03/06/2023%2000:00:00%5D%5B64:ACM%5D" TargetMode="External"/><Relationship Id="rId120" Type="http://schemas.openxmlformats.org/officeDocument/2006/relationships/hyperlink" Target="menuitemdisplay://vendinvoicejournal/+491+%5B5:PO-1809579%5D" TargetMode="External"/><Relationship Id="rId358" Type="http://schemas.openxmlformats.org/officeDocument/2006/relationships/hyperlink" Target="menuitemdisplay://vendinvoicejournal/+491+%5B5:00047778%5D" TargetMode="External"/><Relationship Id="rId565" Type="http://schemas.openxmlformats.org/officeDocument/2006/relationships/hyperlink" Target="menuitemdisplay://ledgertransvoucher/+3123+%5B63:HDMH17-1117413%5D%5B2:10/31/2023%2000:00:00%5D%5B64:ACM%5D" TargetMode="External"/><Relationship Id="rId730" Type="http://schemas.openxmlformats.org/officeDocument/2006/relationships/hyperlink" Target="menuitemdisplay://ledgertransvoucher/+3123+%5B63:HDMH17-1140580%5D%5B2:12/30/2023%2000:00:00%5D%5B64:ACM%5D" TargetMode="External"/><Relationship Id="rId162" Type="http://schemas.openxmlformats.org/officeDocument/2006/relationships/hyperlink" Target="menuitemdisplay://vendinvoicejournal/+491+%5B5:00022133%5D" TargetMode="External"/><Relationship Id="rId218" Type="http://schemas.openxmlformats.org/officeDocument/2006/relationships/hyperlink" Target="menuitemdisplay://vendinvoicejournal/+491+%5B5:00028205%5D" TargetMode="External"/><Relationship Id="rId425" Type="http://schemas.openxmlformats.org/officeDocument/2006/relationships/hyperlink" Target="menuitemdisplay://vendinvoicejournal/+491+%5B5:00056341%5D" TargetMode="External"/><Relationship Id="rId467" Type="http://schemas.openxmlformats.org/officeDocument/2006/relationships/hyperlink" Target="menuitemdisplay://vendinvoicejournal/+491+%5B5:00059151%5D" TargetMode="External"/><Relationship Id="rId632" Type="http://schemas.openxmlformats.org/officeDocument/2006/relationships/hyperlink" Target="menuitemdisplay://vendinvoicejournal/+491+%5B5:00071590%5D" TargetMode="External"/><Relationship Id="rId271" Type="http://schemas.openxmlformats.org/officeDocument/2006/relationships/hyperlink" Target="menuitemdisplay://vendinvoicejournal/+491+%5B5:00037596%5D" TargetMode="External"/><Relationship Id="rId674" Type="http://schemas.openxmlformats.org/officeDocument/2006/relationships/hyperlink" Target="menuitemdisplay://vendinvoicejournal/+491+%5B5:00074612%5D" TargetMode="External"/><Relationship Id="rId24" Type="http://schemas.openxmlformats.org/officeDocument/2006/relationships/hyperlink" Target="menuitemdisplay://ledgertransvoucher/+3123+%5B63:HDMH17-1015179%5D%5B2:01/14/2023%2000:00:00%5D%5B64:ACM%5D" TargetMode="External"/><Relationship Id="rId66" Type="http://schemas.openxmlformats.org/officeDocument/2006/relationships/hyperlink" Target="menuitemdisplay://ledgertransvoucher/+3123+%5B63:DCAP17-0073095%5D%5B2:02/15/2023%2000:00:00%5D%5B64:ACM%5D" TargetMode="External"/><Relationship Id="rId131" Type="http://schemas.openxmlformats.org/officeDocument/2006/relationships/hyperlink" Target="menuitemdisplay://ledgertransvoucher/+3123+%5B63:HDMH17-1032669%5D%5B2:03/24/2023%2000:00:00%5D%5B64:ACM%5D" TargetMode="External"/><Relationship Id="rId327" Type="http://schemas.openxmlformats.org/officeDocument/2006/relationships/hyperlink" Target="menuitemdisplay://vendinvoicejournal/+491+%5B5:0042977%5D" TargetMode="External"/><Relationship Id="rId369" Type="http://schemas.openxmlformats.org/officeDocument/2006/relationships/hyperlink" Target="menuitemdisplay://ledgertransvoucher/+3123+%5B63:DCAP17-0076114%5D%5B2:08/15/2023%2000:00:00%5D%5B64:ACM%5D" TargetMode="External"/><Relationship Id="rId534" Type="http://schemas.openxmlformats.org/officeDocument/2006/relationships/hyperlink" Target="menuitemdisplay://vendinvoicejournal/+491+%5B5:00063400%5D" TargetMode="External"/><Relationship Id="rId576" Type="http://schemas.openxmlformats.org/officeDocument/2006/relationships/hyperlink" Target="menuitemdisplay://vendinvoicejournal/+491+%5B5:00065390%5D" TargetMode="External"/><Relationship Id="rId173" Type="http://schemas.openxmlformats.org/officeDocument/2006/relationships/hyperlink" Target="menuitemdisplay://ledgertransvoucher/+3123+%5B63:HDMH17-1041629%5D%5B2:04/24/2023%2000:00:00%5D%5B64:ACM%5D" TargetMode="External"/><Relationship Id="rId229" Type="http://schemas.openxmlformats.org/officeDocument/2006/relationships/hyperlink" Target="menuitemdisplay://ledgertransvoucher/+3123+%5B63:HDMH17-1051027%5D%5B2:05/25/2023%2000:00:00%5D%5B64:ACM%5D" TargetMode="External"/><Relationship Id="rId380" Type="http://schemas.openxmlformats.org/officeDocument/2006/relationships/hyperlink" Target="menuitemdisplay://vendinvoicejournal/+491+%5B5:00049635%5D" TargetMode="External"/><Relationship Id="rId436" Type="http://schemas.openxmlformats.org/officeDocument/2006/relationships/hyperlink" Target="menuitemdisplay://ledgertransvoucher/+3123+%5B63:HDMH17-1102843%5D%5B2:09/26/2023%2000:00:00%5D%5B64:ACM%5D" TargetMode="External"/><Relationship Id="rId601" Type="http://schemas.openxmlformats.org/officeDocument/2006/relationships/hyperlink" Target="menuitemdisplay://ledgertransvoucher/+3123+%5B63:HDMH17-1123519%5D%5B2:11/16/2023%2000:00:00%5D%5B64:ACM%5D" TargetMode="External"/><Relationship Id="rId643" Type="http://schemas.openxmlformats.org/officeDocument/2006/relationships/hyperlink" Target="menuitemdisplay://ledgertransvoucher/+3123+%5B63:HDMH17-1129431%5D%5B2:11/30/2023%2000:00:00%5D%5B64:ACM%5D" TargetMode="External"/><Relationship Id="rId240" Type="http://schemas.openxmlformats.org/officeDocument/2006/relationships/hyperlink" Target="menuitemdisplay://ledgertransvoucher/+3123+%5B63:DCAP17-0074981%5D%5B2:05/31/2023%2000:00:00%5D%5B64:ACM%5D" TargetMode="External"/><Relationship Id="rId478" Type="http://schemas.openxmlformats.org/officeDocument/2006/relationships/hyperlink" Target="menuitemdisplay://ledgertransvoucher/+3123+%5B63:HDMH17-1105086%5D%5B2:09/30/2023%2000:00:00%5D%5B64:ACM%5D" TargetMode="External"/><Relationship Id="rId685" Type="http://schemas.openxmlformats.org/officeDocument/2006/relationships/hyperlink" Target="menuitemdisplay://ledgertransvoucher/+3123+%5B63:HDMH17-1135513%5D%5B2:12/18/2023%2000:00:00%5D%5B64:ACM%5D" TargetMode="External"/><Relationship Id="rId35" Type="http://schemas.openxmlformats.org/officeDocument/2006/relationships/hyperlink" Target="menuitemdisplay://vendinvoicejournal/+491+%5B5:00001721%5D" TargetMode="External"/><Relationship Id="rId77" Type="http://schemas.openxmlformats.org/officeDocument/2006/relationships/hyperlink" Target="menuitemdisplay://ledgertransvoucher/+3123+%5B63:HDMH17-1024083%5D%5B2:02/21/2023%2000:00:00%5D%5B64:ACM%5D" TargetMode="External"/><Relationship Id="rId100" Type="http://schemas.openxmlformats.org/officeDocument/2006/relationships/hyperlink" Target="menuitemdisplay://vendinvoicejournal/+491+%5B5:00011360%5D" TargetMode="External"/><Relationship Id="rId282" Type="http://schemas.openxmlformats.org/officeDocument/2006/relationships/hyperlink" Target="menuitemdisplay://ledgertransvoucher/+3123+%5B63:HDMH17-1065334%5D%5B2:06/29/2023%2000:00:00%5D%5B64:ACM%5D" TargetMode="External"/><Relationship Id="rId338" Type="http://schemas.openxmlformats.org/officeDocument/2006/relationships/hyperlink" Target="menuitemdisplay://vendinvoicejournal/+491+%5B5:PO-1879428%5D" TargetMode="External"/><Relationship Id="rId503" Type="http://schemas.openxmlformats.org/officeDocument/2006/relationships/hyperlink" Target="menuitemdisplay://vendinvoicejournal/+491+%5B5:00062099%5D" TargetMode="External"/><Relationship Id="rId545" Type="http://schemas.openxmlformats.org/officeDocument/2006/relationships/hyperlink" Target="menuitemdisplay://ledgertransvoucher/+3123+%5B63:HDMH17-1113924%5D%5B2:10/23/2023%2000:00:00%5D%5B64:ACM%5D" TargetMode="External"/><Relationship Id="rId587" Type="http://schemas.openxmlformats.org/officeDocument/2006/relationships/hyperlink" Target="menuitemdisplay://ledgertransvoucher/+3123+%5B63:HDMH17-1121064%5D%5B2:11/09/2023%2000:00:00%5D%5B64:ACM%5D" TargetMode="External"/><Relationship Id="rId710" Type="http://schemas.openxmlformats.org/officeDocument/2006/relationships/hyperlink" Target="menuitemdisplay://vendinvoicejournal/+491+%5B5:00077392%5D" TargetMode="External"/><Relationship Id="rId8" Type="http://schemas.openxmlformats.org/officeDocument/2006/relationships/hyperlink" Target="menuitemdisplay://ledgertransvoucher/+3123+%5B63:HDMH17-1011929%5D%5B2:01/05/2023%2000:00:00%5D%5B64:ACM%5D" TargetMode="External"/><Relationship Id="rId142" Type="http://schemas.openxmlformats.org/officeDocument/2006/relationships/hyperlink" Target="menuitemdisplay://vendinvoicejournal/+491+%5B5:00019131%5D" TargetMode="External"/><Relationship Id="rId184" Type="http://schemas.openxmlformats.org/officeDocument/2006/relationships/hyperlink" Target="menuitemdisplay://vendinvoicejournal/+491+%5B5:00023629%5D" TargetMode="External"/><Relationship Id="rId391" Type="http://schemas.openxmlformats.org/officeDocument/2006/relationships/hyperlink" Target="menuitemdisplay://ledgertransvoucher/+3123+%5B63:HDMH17-1089340%5D%5B2:08/23/2023%2000:00:00%5D%5B64:ACM%5D" TargetMode="External"/><Relationship Id="rId405" Type="http://schemas.openxmlformats.org/officeDocument/2006/relationships/hyperlink" Target="menuitemdisplay://ledgertransvoucher/+3123+%5B63:HDMH17-1094491%5D%5B2:09/06/2023%2000:00:00%5D%5B64:ACM%5D" TargetMode="External"/><Relationship Id="rId447" Type="http://schemas.openxmlformats.org/officeDocument/2006/relationships/hyperlink" Target="menuitemdisplay://vendinvoicejournal/+491+%5B5:00057927%5D" TargetMode="External"/><Relationship Id="rId612" Type="http://schemas.openxmlformats.org/officeDocument/2006/relationships/hyperlink" Target="menuitemdisplay://vendinvoicejournal/+491+%5B5:PO-1957555%5D" TargetMode="External"/><Relationship Id="rId251" Type="http://schemas.openxmlformats.org/officeDocument/2006/relationships/hyperlink" Target="menuitemdisplay://vendinvoicejournal/+491+%5B5:00033235%5D" TargetMode="External"/><Relationship Id="rId489" Type="http://schemas.openxmlformats.org/officeDocument/2006/relationships/hyperlink" Target="menuitemdisplay://vendinvoicejournal/+491+%5B5:00059280%5D" TargetMode="External"/><Relationship Id="rId654" Type="http://schemas.openxmlformats.org/officeDocument/2006/relationships/hyperlink" Target="menuitemdisplay://vendinvoicejournal/+491+%5B5:00073117%5D" TargetMode="External"/><Relationship Id="rId696" Type="http://schemas.openxmlformats.org/officeDocument/2006/relationships/hyperlink" Target="menuitemdisplay://vendinvoicejournal/+491+%5B5:00075796%5D" TargetMode="External"/><Relationship Id="rId46" Type="http://schemas.openxmlformats.org/officeDocument/2006/relationships/hyperlink" Target="menuitemdisplay://ledgertransvoucher/+3123+%5B63:HDMH17-1020482%5D%5B2:02/06/2023%2000:00:00%5D%5B64:ACM%5D" TargetMode="External"/><Relationship Id="rId293" Type="http://schemas.openxmlformats.org/officeDocument/2006/relationships/hyperlink" Target="menuitemdisplay://vendinvoicejournal/+491+%5B5:00039312%5D" TargetMode="External"/><Relationship Id="rId307" Type="http://schemas.openxmlformats.org/officeDocument/2006/relationships/hyperlink" Target="menuitemdisplay://vendinvoicejournal/+491+%5B5:00040885%5D" TargetMode="External"/><Relationship Id="rId349" Type="http://schemas.openxmlformats.org/officeDocument/2006/relationships/hyperlink" Target="menuitemdisplay://ledgertransvoucher/+3123+%5B63:HDMH17-1082641%5D%5B2:08/05/2023%2000:00:00%5D%5B64:ACM%5D" TargetMode="External"/><Relationship Id="rId514" Type="http://schemas.openxmlformats.org/officeDocument/2006/relationships/hyperlink" Target="menuitemdisplay://vendinvoicejournal/+491+%5B5:00063412%5D" TargetMode="External"/><Relationship Id="rId556" Type="http://schemas.openxmlformats.org/officeDocument/2006/relationships/hyperlink" Target="menuitemdisplay://vendinvoicejournal/+491+%5B5:PO-1944141%5D" TargetMode="External"/><Relationship Id="rId721" Type="http://schemas.openxmlformats.org/officeDocument/2006/relationships/hyperlink" Target="menuitemdisplay://ledgertransvoucher/+3123+%5B63:DCAP17-0078133%5D%5B2:12/27/2023%2000:00:00%5D%5B64:ACM%5D" TargetMode="External"/><Relationship Id="rId88" Type="http://schemas.openxmlformats.org/officeDocument/2006/relationships/hyperlink" Target="menuitemdisplay://vendinvoicejournal/+491+%5B5:00009102%5D" TargetMode="External"/><Relationship Id="rId111" Type="http://schemas.openxmlformats.org/officeDocument/2006/relationships/hyperlink" Target="menuitemdisplay://vendinvoicejournal/+491+%5B5:00013484%5D" TargetMode="External"/><Relationship Id="rId153" Type="http://schemas.openxmlformats.org/officeDocument/2006/relationships/hyperlink" Target="menuitemdisplay://ledgertransvoucher/+3123+%5B63:HDMH17-1037338%5D%5B2:04/08/2023%2000:00:00%5D%5B64:ACM%5D" TargetMode="External"/><Relationship Id="rId195" Type="http://schemas.openxmlformats.org/officeDocument/2006/relationships/hyperlink" Target="menuitemdisplay://ledgertransvoucher/+3123+%5B63:HDMH17-1042153%5D%5B2:04/25/2023%2000:00:00%5D%5B64:ACM%5D" TargetMode="External"/><Relationship Id="rId209" Type="http://schemas.openxmlformats.org/officeDocument/2006/relationships/hyperlink" Target="menuitemdisplay://ledgertransvoucher/+3123+%5B63:HDMH17-1046743%5D%5B2:05/10/2023%2000:00:00%5D%5B64:ACM%5D" TargetMode="External"/><Relationship Id="rId360" Type="http://schemas.openxmlformats.org/officeDocument/2006/relationships/hyperlink" Target="menuitemdisplay://vendinvoicejournal/+491+%5B5:00048247%5D" TargetMode="External"/><Relationship Id="rId416" Type="http://schemas.openxmlformats.org/officeDocument/2006/relationships/hyperlink" Target="menuitemdisplay://vendinvoicejournal/+491+%5B5:00054855%5D" TargetMode="External"/><Relationship Id="rId598" Type="http://schemas.openxmlformats.org/officeDocument/2006/relationships/hyperlink" Target="menuitemdisplay://vendinvoicejournal/+491+%5B5:00067795%5D" TargetMode="External"/><Relationship Id="rId220" Type="http://schemas.openxmlformats.org/officeDocument/2006/relationships/hyperlink" Target="menuitemdisplay://vendinvoicejournal/+491+%5B5:00028344%5D" TargetMode="External"/><Relationship Id="rId458" Type="http://schemas.openxmlformats.org/officeDocument/2006/relationships/hyperlink" Target="menuitemdisplay://ledgertransvoucher/+3123+%5B63:HDMH17-1104647%5D%5B2:09/30/2023%2000:00:00%5D%5B64:ACM%5D" TargetMode="External"/><Relationship Id="rId623" Type="http://schemas.openxmlformats.org/officeDocument/2006/relationships/hyperlink" Target="menuitemdisplay://ledgertransvoucher/+3123+%5B63:HDMH17-1125812%5D%5B2:11/22/2023%2000:00:00%5D%5B64:ACM%5D" TargetMode="External"/><Relationship Id="rId665" Type="http://schemas.openxmlformats.org/officeDocument/2006/relationships/hyperlink" Target="menuitemdisplay://ledgertransvoucher/+3123+%5B63:DCAP17-0077855%5D%5B2:12/11/2023%2000:00:00%5D%5B64:ACM%5D" TargetMode="External"/><Relationship Id="rId15" Type="http://schemas.openxmlformats.org/officeDocument/2006/relationships/hyperlink" Target="menuitemdisplay://vendinvoicejournal/+491+%5B5:00000501%5D" TargetMode="External"/><Relationship Id="rId57" Type="http://schemas.openxmlformats.org/officeDocument/2006/relationships/hyperlink" Target="menuitemdisplay://vendinvoicejournal/+491+%5B5:00003570%5D" TargetMode="External"/><Relationship Id="rId262" Type="http://schemas.openxmlformats.org/officeDocument/2006/relationships/hyperlink" Target="menuitemdisplay://ledgertransvoucher/+3123+%5B63:DCAP17-0075240%5D%5B2:06/20/2023%2000:00:00%5D%5B64:ACM%5D" TargetMode="External"/><Relationship Id="rId318" Type="http://schemas.openxmlformats.org/officeDocument/2006/relationships/hyperlink" Target="menuitemdisplay://ledgertransvoucher/+3123+%5B63:HDMH17-1072799%5D%5B2:07/17/2023%2000:00:00%5D%5B64:ACM%5D" TargetMode="External"/><Relationship Id="rId525" Type="http://schemas.openxmlformats.org/officeDocument/2006/relationships/hyperlink" Target="menuitemdisplay://ledgertransvoucher/+3123+%5B63:HDMH17-1112887%5D%5B2:10/20/2023%2000:00:00%5D%5B64:ACM%5D" TargetMode="External"/><Relationship Id="rId567" Type="http://schemas.openxmlformats.org/officeDocument/2006/relationships/hyperlink" Target="menuitemdisplay://ledgertransvoucher/+3123+%5B63:HDMH17-1117692%5D%5B2:10/31/2023%2000:00:00%5D%5B64:ACM%5D" TargetMode="External"/><Relationship Id="rId732" Type="http://schemas.openxmlformats.org/officeDocument/2006/relationships/hyperlink" Target="menuitemdisplay://ledgertransvoucher/+3123+%5B63:CTN17-0010259%5D%5B2:12/31/2023%2000:00:00%5D%5B64:ACM%5D" TargetMode="External"/><Relationship Id="rId99" Type="http://schemas.openxmlformats.org/officeDocument/2006/relationships/hyperlink" Target="menuitemdisplay://ledgertransvoucher/+3123+%5B63:HDMH17-1028055%5D%5B2:03/06/2023%2000:00:00%5D%5B64:ACM%5D" TargetMode="External"/><Relationship Id="rId122" Type="http://schemas.openxmlformats.org/officeDocument/2006/relationships/hyperlink" Target="menuitemdisplay://vendinvoicejournal/+491+%5B5:00015827%5D" TargetMode="External"/><Relationship Id="rId164" Type="http://schemas.openxmlformats.org/officeDocument/2006/relationships/hyperlink" Target="menuitemdisplay://vendinvoicejournal/+491+%5B5:00021093%5D" TargetMode="External"/><Relationship Id="rId371" Type="http://schemas.openxmlformats.org/officeDocument/2006/relationships/hyperlink" Target="menuitemdisplay://ledgertransvoucher/+3123+%5B63:HDMH17-1085894%5D%5B2:08/15/2023%2000:00:00%5D%5B64:ACM%5D" TargetMode="External"/><Relationship Id="rId427" Type="http://schemas.openxmlformats.org/officeDocument/2006/relationships/hyperlink" Target="menuitemdisplay://vendinvoicejournal/+491+%5B5:0056345%5D" TargetMode="External"/><Relationship Id="rId469" Type="http://schemas.openxmlformats.org/officeDocument/2006/relationships/hyperlink" Target="menuitemdisplay://vendinvoicejournal/+491+%5B5:00059132%5D" TargetMode="External"/><Relationship Id="rId634" Type="http://schemas.openxmlformats.org/officeDocument/2006/relationships/hyperlink" Target="menuitemdisplay://vendinvoicejournal/+491+%5B5:PO-1964183%5D" TargetMode="External"/><Relationship Id="rId676" Type="http://schemas.openxmlformats.org/officeDocument/2006/relationships/hyperlink" Target="menuitemdisplay://vendinvoicejournal/+491+%5B5:PO-1967053%5D" TargetMode="External"/><Relationship Id="rId26" Type="http://schemas.openxmlformats.org/officeDocument/2006/relationships/hyperlink" Target="menuitemdisplay://ledgertransvoucher/+3123+%5B63:HDMH17-1015466%5D%5B2:01/16/2023%2000:00:00%5D%5B64:ACM%5D" TargetMode="External"/><Relationship Id="rId231" Type="http://schemas.openxmlformats.org/officeDocument/2006/relationships/hyperlink" Target="menuitemdisplay://ledgertransvoucher/+3123+%5B63:CSM0118-028360%5D%5B2:05/26/2023%2000:00:00%5D%5B64:ACM%5D" TargetMode="External"/><Relationship Id="rId273" Type="http://schemas.openxmlformats.org/officeDocument/2006/relationships/hyperlink" Target="menuitemdisplay://vendinvoicejournal/+491+%5B5:00037594%5D" TargetMode="External"/><Relationship Id="rId329" Type="http://schemas.openxmlformats.org/officeDocument/2006/relationships/hyperlink" Target="menuitemdisplay://vendinvoicejournal/+491+%5B5:00043831%5D" TargetMode="External"/><Relationship Id="rId480" Type="http://schemas.openxmlformats.org/officeDocument/2006/relationships/hyperlink" Target="menuitemdisplay://ledgertransvoucher/+3123+%5B63:HDMH17-1105171%5D%5B2:09/30/2023%2000:00:00%5D%5B64:ACM%5D" TargetMode="External"/><Relationship Id="rId536" Type="http://schemas.openxmlformats.org/officeDocument/2006/relationships/hyperlink" Target="menuitemdisplay://vendinvoicejournal/+491+%5B5:00063562%5D" TargetMode="External"/><Relationship Id="rId701" Type="http://schemas.openxmlformats.org/officeDocument/2006/relationships/hyperlink" Target="menuitemdisplay://ledgertransvoucher/+3123+%5B63:HDMH17-1138271%5D%5B2:12/25/2023%2000:00:00%5D%5B64:ACM%5D" TargetMode="External"/><Relationship Id="rId68" Type="http://schemas.openxmlformats.org/officeDocument/2006/relationships/hyperlink" Target="menuitemdisplay://ledgertransvoucher/+3123+%5B63:HDMH17-1022990%5D%5B2:02/15/2023%2000:00:00%5D%5B64:ACM%5D" TargetMode="External"/><Relationship Id="rId133" Type="http://schemas.openxmlformats.org/officeDocument/2006/relationships/hyperlink" Target="menuitemdisplay://ledgertransvoucher/+3123+%5B63:HDMH17-1033743%5D%5B2:03/31/2023%2000:00:00%5D%5B64:ACM%5D" TargetMode="External"/><Relationship Id="rId175" Type="http://schemas.openxmlformats.org/officeDocument/2006/relationships/hyperlink" Target="menuitemdisplay://ledgertransvoucher/+3123+%5B63:HDMH17-1041804%5D%5B2:04/24/2023%2000:00:00%5D%5B64:ACM%5D" TargetMode="External"/><Relationship Id="rId340" Type="http://schemas.openxmlformats.org/officeDocument/2006/relationships/hyperlink" Target="menuitemdisplay://vendinvoicejournal/+491+%5B5:00045110%5D" TargetMode="External"/><Relationship Id="rId578" Type="http://schemas.openxmlformats.org/officeDocument/2006/relationships/hyperlink" Target="menuitemdisplay://vendinvoicejournal/+491+%5B5:00066338%5D" TargetMode="External"/><Relationship Id="rId200" Type="http://schemas.openxmlformats.org/officeDocument/2006/relationships/hyperlink" Target="menuitemdisplay://vendinvoicejournal/+491+%5B5:0023931%5D" TargetMode="External"/><Relationship Id="rId382" Type="http://schemas.openxmlformats.org/officeDocument/2006/relationships/hyperlink" Target="menuitemdisplay://vendinvoicejournal/+491+%5B5:00049784%5D" TargetMode="External"/><Relationship Id="rId438" Type="http://schemas.openxmlformats.org/officeDocument/2006/relationships/hyperlink" Target="menuitemdisplay://ledgertransvoucher/+3123+%5B63:DCAP17-0076824%5D%5B2:09/27/2023%2000:00:00%5D%5B64:ACM%5D" TargetMode="External"/><Relationship Id="rId603" Type="http://schemas.openxmlformats.org/officeDocument/2006/relationships/hyperlink" Target="menuitemdisplay://ledgertransvoucher/+3123+%5B63:HDMH17-1124558%5D%5B2:11/17/2023%2000:00:00%5D%5B64:ACM%5D" TargetMode="External"/><Relationship Id="rId645" Type="http://schemas.openxmlformats.org/officeDocument/2006/relationships/hyperlink" Target="menuitemdisplay://ledgertransvoucher/+3123+%5B63:HDMH17-1130407%5D%5B2:12/05/2023%2000:00:00%5D%5B64:ACM%5D" TargetMode="External"/><Relationship Id="rId687" Type="http://schemas.openxmlformats.org/officeDocument/2006/relationships/hyperlink" Target="menuitemdisplay://ledgertransvoucher/+3123+%5B63:HDMH17-1135565%5D%5B2:12/18/2023%2000:00:00%5D%5B64:ACM%5D" TargetMode="External"/><Relationship Id="rId242" Type="http://schemas.openxmlformats.org/officeDocument/2006/relationships/hyperlink" Target="menuitemdisplay://ledgertransvoucher/+3123+%5B63:HDMH17-1054133%5D%5B2:06/03/2023%2000:00:00%5D%5B64:ACM%5D" TargetMode="External"/><Relationship Id="rId284" Type="http://schemas.openxmlformats.org/officeDocument/2006/relationships/hyperlink" Target="menuitemdisplay://ledgertransvoucher/+3123+%5B63:HDMH17-1065469%5D%5B2:06/29/2023%2000:00:00%5D%5B64:ACM%5D" TargetMode="External"/><Relationship Id="rId491" Type="http://schemas.openxmlformats.org/officeDocument/2006/relationships/hyperlink" Target="menuitemdisplay://vendinvoicejournal/+491+%5B5:00060880%5D" TargetMode="External"/><Relationship Id="rId505" Type="http://schemas.openxmlformats.org/officeDocument/2006/relationships/hyperlink" Target="menuitemdisplay://vendinvoicejournal/+491+%5B5:00062199%5D" TargetMode="External"/><Relationship Id="rId712" Type="http://schemas.openxmlformats.org/officeDocument/2006/relationships/hyperlink" Target="menuitemdisplay://vendinvoicejournal/+491+%5B5:PO-1967350%5D" TargetMode="External"/><Relationship Id="rId37" Type="http://schemas.openxmlformats.org/officeDocument/2006/relationships/hyperlink" Target="menuitemdisplay://vendinvoicejournal/+491+%5B5:00001760%5D" TargetMode="External"/><Relationship Id="rId79" Type="http://schemas.openxmlformats.org/officeDocument/2006/relationships/hyperlink" Target="menuitemdisplay://ledgertransvoucher/+3123+%5B63:HDMH17-1024125%5D%5B2:02/21/2023%2000:00:00%5D%5B64:ACM%5D" TargetMode="External"/><Relationship Id="rId102" Type="http://schemas.openxmlformats.org/officeDocument/2006/relationships/hyperlink" Target="menuitemdisplay://vendinvoicejournal/+491+%5B5:00011509%5D" TargetMode="External"/><Relationship Id="rId144" Type="http://schemas.openxmlformats.org/officeDocument/2006/relationships/hyperlink" Target="menuitemdisplay://vendinvoicejournal/+491+%5B5:00019139%5D" TargetMode="External"/><Relationship Id="rId547" Type="http://schemas.openxmlformats.org/officeDocument/2006/relationships/hyperlink" Target="menuitemdisplay://ledgertransvoucher/+3123+%5B63:HDMH17-1114144%5D%5B2:10/23/2023%2000:00:00%5D%5B64:ACM%5D" TargetMode="External"/><Relationship Id="rId589" Type="http://schemas.openxmlformats.org/officeDocument/2006/relationships/hyperlink" Target="menuitemdisplay://ledgertransvoucher/+3123+%5B63:HDMH17-1121592%5D%5B2:11/11/2023%2000:00:00%5D%5B64:ACM%5D" TargetMode="External"/><Relationship Id="rId90" Type="http://schemas.openxmlformats.org/officeDocument/2006/relationships/hyperlink" Target="menuitemdisplay://vendinvoicejournal/+491+%5B5:00009167%5D" TargetMode="External"/><Relationship Id="rId186" Type="http://schemas.openxmlformats.org/officeDocument/2006/relationships/hyperlink" Target="menuitemdisplay://vendinvoicejournal/+491+%5B5:00023628%5D" TargetMode="External"/><Relationship Id="rId351" Type="http://schemas.openxmlformats.org/officeDocument/2006/relationships/hyperlink" Target="menuitemdisplay://ledgertransvoucher/+3123+%5B63:HDMH17-1082958%5D%5B2:08/09/2023%2000:00:00%5D%5B64:ACM%5D" TargetMode="External"/><Relationship Id="rId393" Type="http://schemas.openxmlformats.org/officeDocument/2006/relationships/hyperlink" Target="menuitemdisplay://ledgertransvoucher/+3123+%5B63:HDMH17-1089817%5D%5B2:08/24/2023%2000:00:00%5D%5B64:ACM%5D" TargetMode="External"/><Relationship Id="rId407" Type="http://schemas.openxmlformats.org/officeDocument/2006/relationships/hyperlink" Target="menuitemdisplay://ledgertransvoucher/+3123+%5B63:HDMH17-1094561%5D%5B2:09/06/2023%2000:00:00%5D%5B64:ACM%5D" TargetMode="External"/><Relationship Id="rId449" Type="http://schemas.openxmlformats.org/officeDocument/2006/relationships/hyperlink" Target="menuitemdisplay://vendinvoicejournal/+491+%5B5:00058083%5D" TargetMode="External"/><Relationship Id="rId614" Type="http://schemas.openxmlformats.org/officeDocument/2006/relationships/hyperlink" Target="menuitemdisplay://vendinvoicejournal/+491+%5B5:PO-1957552%5D" TargetMode="External"/><Relationship Id="rId656" Type="http://schemas.openxmlformats.org/officeDocument/2006/relationships/hyperlink" Target="menuitemdisplay://vendinvoicejournal/+491+%5B5:00073359%5D" TargetMode="External"/><Relationship Id="rId211" Type="http://schemas.openxmlformats.org/officeDocument/2006/relationships/hyperlink" Target="menuitemdisplay://ledgertransvoucher/+3123+%5B63:HDMH17-1047225%5D%5B2:05/11/2023%2000:00:00%5D%5B64:ACM%5D" TargetMode="External"/><Relationship Id="rId253" Type="http://schemas.openxmlformats.org/officeDocument/2006/relationships/hyperlink" Target="menuitemdisplay://vendinvoicejournal/+491+%5B5:00033276%5D" TargetMode="External"/><Relationship Id="rId295" Type="http://schemas.openxmlformats.org/officeDocument/2006/relationships/hyperlink" Target="menuitemdisplay://vendinvoicejournal/+491+%5B5:00039302%5D" TargetMode="External"/><Relationship Id="rId309" Type="http://schemas.openxmlformats.org/officeDocument/2006/relationships/hyperlink" Target="menuitemdisplay://vendinvoicejournal/+491+%5B5:0040903%5D" TargetMode="External"/><Relationship Id="rId460" Type="http://schemas.openxmlformats.org/officeDocument/2006/relationships/hyperlink" Target="menuitemdisplay://ledgertransvoucher/+3123+%5B63:HDMH17-1104675%5D%5B2:09/30/2023%2000:00:00%5D%5B64:ACM%5D" TargetMode="External"/><Relationship Id="rId516" Type="http://schemas.openxmlformats.org/officeDocument/2006/relationships/hyperlink" Target="menuitemdisplay://vendinvoicejournal/+491+%5B5:00063090%5D" TargetMode="External"/><Relationship Id="rId698" Type="http://schemas.openxmlformats.org/officeDocument/2006/relationships/hyperlink" Target="menuitemdisplay://vendinvoicejournal/+491+%5B5:00077068%5D" TargetMode="External"/><Relationship Id="rId48" Type="http://schemas.openxmlformats.org/officeDocument/2006/relationships/hyperlink" Target="menuitemdisplay://ledgertransvoucher/+3123+%5B63:HDMH17-1021112%5D%5B2:02/07/2023%2000:00:00%5D%5B64:ACM%5D" TargetMode="External"/><Relationship Id="rId113" Type="http://schemas.openxmlformats.org/officeDocument/2006/relationships/hyperlink" Target="menuitemdisplay://ledgertransvoucher/+3123+%5B63:HDMH17-1030711%5D%5B2:03/15/2023%2000:00:00%5D%5B64:ACM%5D" TargetMode="External"/><Relationship Id="rId320" Type="http://schemas.openxmlformats.org/officeDocument/2006/relationships/hyperlink" Target="menuitemdisplay://ledgertransvoucher/+3123+%5B63:HDMH17-1072960%5D%5B2:07/17/2023%2000:00:00%5D%5B64:ACM%5D" TargetMode="External"/><Relationship Id="rId558" Type="http://schemas.openxmlformats.org/officeDocument/2006/relationships/hyperlink" Target="menuitemdisplay://vendinvoicejournal/+491+%5B5:PO-1944163%5D" TargetMode="External"/><Relationship Id="rId723" Type="http://schemas.openxmlformats.org/officeDocument/2006/relationships/hyperlink" Target="menuitemdisplay://ledgertransvoucher/+3123+%5B63:HDMH17-1139748%5D%5B2:12/27/2023%2000:00:00%5D%5B64:ACM%5D" TargetMode="External"/><Relationship Id="rId155" Type="http://schemas.openxmlformats.org/officeDocument/2006/relationships/hyperlink" Target="menuitemdisplay://ledgertransvoucher/+3123+%5B63:HDMH17-1037686%5D%5B2:04/08/2023%2000:00:00%5D%5B64:ACM%5D" TargetMode="External"/><Relationship Id="rId197" Type="http://schemas.openxmlformats.org/officeDocument/2006/relationships/hyperlink" Target="menuitemdisplay://ledgertransvoucher/+3123+%5B63:HDMH17-1042248%5D%5B2:04/25/2023%2000:00:00%5D%5B64:ACM%5D" TargetMode="External"/><Relationship Id="rId362" Type="http://schemas.openxmlformats.org/officeDocument/2006/relationships/hyperlink" Target="menuitemdisplay://vendinvoicejournal/+491+%5B5:00048274%5D" TargetMode="External"/><Relationship Id="rId418" Type="http://schemas.openxmlformats.org/officeDocument/2006/relationships/hyperlink" Target="menuitemdisplay://vendinvoicejournal/+491+%5B5:00054890%5D" TargetMode="External"/><Relationship Id="rId625" Type="http://schemas.openxmlformats.org/officeDocument/2006/relationships/hyperlink" Target="menuitemdisplay://ledgertransvoucher/+3123+%5B63:HDMH17-1126084%5D%5B2:11/23/2023%2000:00:00%5D%5B64:ACM%5D" TargetMode="External"/><Relationship Id="rId222" Type="http://schemas.openxmlformats.org/officeDocument/2006/relationships/hyperlink" Target="menuitemdisplay://vendinvoicejournal/+491+%5B5:00029676%5D" TargetMode="External"/><Relationship Id="rId264" Type="http://schemas.openxmlformats.org/officeDocument/2006/relationships/hyperlink" Target="menuitemdisplay://ledgertransvoucher/+3123+%5B63:HDMH17-1061468%5D%5B2:06/20/2023%2000:00:00%5D%5B64:ACM%5D" TargetMode="External"/><Relationship Id="rId471" Type="http://schemas.openxmlformats.org/officeDocument/2006/relationships/hyperlink" Target="menuitemdisplay://vendinvoicejournal/+491+%5B5:00059135%5D" TargetMode="External"/><Relationship Id="rId667" Type="http://schemas.openxmlformats.org/officeDocument/2006/relationships/hyperlink" Target="menuitemdisplay://ledgertransvoucher/+3123+%5B63:HDMH17-1133838%5D%5B2:12/12/2023%2000:00:00%5D%5B64:ACM%5D" TargetMode="External"/><Relationship Id="rId17" Type="http://schemas.openxmlformats.org/officeDocument/2006/relationships/hyperlink" Target="menuitemdisplay://vendinvoicejournal/+491+%5B5:00000767%5D" TargetMode="External"/><Relationship Id="rId59" Type="http://schemas.openxmlformats.org/officeDocument/2006/relationships/hyperlink" Target="menuitemdisplay://vendinvoicejournal/+491+%5B5:00003878%5D" TargetMode="External"/><Relationship Id="rId124" Type="http://schemas.openxmlformats.org/officeDocument/2006/relationships/hyperlink" Target="menuitemdisplay://vendinvoicejournal/+491+%5B5:00015833%5D" TargetMode="External"/><Relationship Id="rId527" Type="http://schemas.openxmlformats.org/officeDocument/2006/relationships/hyperlink" Target="menuitemdisplay://ledgertransvoucher/+3123+%5B63:HDMH17-1112979%5D%5B2:10/20/2023%2000:00:00%5D%5B64:ACM%5D" TargetMode="External"/><Relationship Id="rId569" Type="http://schemas.openxmlformats.org/officeDocument/2006/relationships/hyperlink" Target="menuitemdisplay://ledgertransvoucher/+3123+%5B63:HDMH17-1117560%5D%5B2:11/01/2023%2000:00:00%5D%5B64:ACM%5D" TargetMode="External"/><Relationship Id="rId70" Type="http://schemas.openxmlformats.org/officeDocument/2006/relationships/hyperlink" Target="menuitemdisplay://ledgertransvoucher/+3123+%5B63:HDMH17-1022992%5D%5B2:02/15/2023%2000:00:00%5D%5B64:ACM%5D" TargetMode="External"/><Relationship Id="rId166" Type="http://schemas.openxmlformats.org/officeDocument/2006/relationships/hyperlink" Target="menuitemdisplay://vendinvoicejournal/+491+%5B5:00022226%5D" TargetMode="External"/><Relationship Id="rId331" Type="http://schemas.openxmlformats.org/officeDocument/2006/relationships/hyperlink" Target="menuitemdisplay://vendinvoicejournal/+491+%5B5:00043943%5D" TargetMode="External"/><Relationship Id="rId373" Type="http://schemas.openxmlformats.org/officeDocument/2006/relationships/hyperlink" Target="menuitemdisplay://ledgertransvoucher/+3123+%5B63:HDMH17-1086229%5D%5B2:08/16/2023%2000:00:00%5D%5B64:ACM%5D" TargetMode="External"/><Relationship Id="rId429" Type="http://schemas.openxmlformats.org/officeDocument/2006/relationships/hyperlink" Target="menuitemdisplay://vendinvoicejournal/+491+%5B5:00056343%5D" TargetMode="External"/><Relationship Id="rId580" Type="http://schemas.openxmlformats.org/officeDocument/2006/relationships/hyperlink" Target="menuitemdisplay://vendinvoicejournal/+491+%5B5:PO-1948011%5D" TargetMode="External"/><Relationship Id="rId636" Type="http://schemas.openxmlformats.org/officeDocument/2006/relationships/hyperlink" Target="menuitemdisplay://vendinvoicejournal/+491+%5B5:00071668%5D" TargetMode="External"/><Relationship Id="rId1" Type="http://schemas.openxmlformats.org/officeDocument/2006/relationships/hyperlink" Target="menuitemdisplay://ledgertransvoucher/+3123+%5B63:CSM0118-025965%5D%5B2:01/03/2023%2000:00:00%5D%5B64:ACM%5D" TargetMode="External"/><Relationship Id="rId233" Type="http://schemas.openxmlformats.org/officeDocument/2006/relationships/hyperlink" Target="menuitemdisplay://vendinvoicejournal/+491+%5B5:00031420%5D" TargetMode="External"/><Relationship Id="rId440" Type="http://schemas.openxmlformats.org/officeDocument/2006/relationships/hyperlink" Target="menuitemdisplay://ledgertransvoucher/+3123+%5B63:HDMH17-1103122%5D%5B2:09/27/2023%2000:00:00%5D%5B64:ACM%5D" TargetMode="External"/><Relationship Id="rId678" Type="http://schemas.openxmlformats.org/officeDocument/2006/relationships/hyperlink" Target="menuitemdisplay://vendinvoicejournal/+491+%5B5:PO-1967056%5D" TargetMode="External"/><Relationship Id="rId28" Type="http://schemas.openxmlformats.org/officeDocument/2006/relationships/hyperlink" Target="menuitemdisplay://ledgertransvoucher/+3123+%5B63:HDMH17-1015638%5D%5B2:01/16/2023%2000:00:00%5D%5B64:ACM%5D" TargetMode="External"/><Relationship Id="rId275" Type="http://schemas.openxmlformats.org/officeDocument/2006/relationships/hyperlink" Target="menuitemdisplay://vendinvoicejournal/+491+%5B5:PO-1860994%5D" TargetMode="External"/><Relationship Id="rId300" Type="http://schemas.openxmlformats.org/officeDocument/2006/relationships/hyperlink" Target="menuitemdisplay://ledgertransvoucher/+3123+%5B63:HDMH17-1068345%5D%5B2:07/06/2023%2000:00:00%5D%5B64:ACM%5D" TargetMode="External"/><Relationship Id="rId482" Type="http://schemas.openxmlformats.org/officeDocument/2006/relationships/hyperlink" Target="menuitemdisplay://ledgertransvoucher/+3123+%5B63:HDMH17-1105174%5D%5B2:09/30/2023%2000:00:00%5D%5B64:ACM%5D" TargetMode="External"/><Relationship Id="rId538" Type="http://schemas.openxmlformats.org/officeDocument/2006/relationships/hyperlink" Target="menuitemdisplay://vendinvoicejournal/+491+%5B5:00063561%5D" TargetMode="External"/><Relationship Id="rId703" Type="http://schemas.openxmlformats.org/officeDocument/2006/relationships/hyperlink" Target="menuitemdisplay://ledgertransvoucher/+3123+%5B63:HDMH17-1138281%5D%5B2:12/25/2023%2000:00:00%5D%5B64:ACM%5D" TargetMode="External"/><Relationship Id="rId81" Type="http://schemas.openxmlformats.org/officeDocument/2006/relationships/hyperlink" Target="menuitemdisplay://ledgertransvoucher/+3123+%5B63:HDMH17-1024515%5D%5B2:02/23/2023%2000:00:00%5D%5B64:ACM%5D" TargetMode="External"/><Relationship Id="rId135" Type="http://schemas.openxmlformats.org/officeDocument/2006/relationships/hyperlink" Target="menuitemdisplay://ledgertransvoucher/+3123+%5B63:HDMH17-1035465%5D%5B2:03/31/2023%2000:00:00%5D%5B64:ACM%5D" TargetMode="External"/><Relationship Id="rId177" Type="http://schemas.openxmlformats.org/officeDocument/2006/relationships/hyperlink" Target="menuitemdisplay://ledgertransvoucher/+3123+%5B63:HDMH17-1041812%5D%5B2:04/24/2023%2000:00:00%5D%5B64:ACM%5D" TargetMode="External"/><Relationship Id="rId342" Type="http://schemas.openxmlformats.org/officeDocument/2006/relationships/hyperlink" Target="menuitemdisplay://vendinvoicejournal/+491+%5B5:00045091%5D" TargetMode="External"/><Relationship Id="rId384" Type="http://schemas.openxmlformats.org/officeDocument/2006/relationships/hyperlink" Target="menuitemdisplay://vendinvoicejournal/+491+%5B5:PO-1901921%5D" TargetMode="External"/><Relationship Id="rId591" Type="http://schemas.openxmlformats.org/officeDocument/2006/relationships/hyperlink" Target="menuitemdisplay://ledgertransvoucher/+3123+%5B63:HDMH17-1121837%5D%5B2:11/11/2023%2000:00:00%5D%5B64:ACM%5D" TargetMode="External"/><Relationship Id="rId605" Type="http://schemas.openxmlformats.org/officeDocument/2006/relationships/hyperlink" Target="menuitemdisplay://ledgertransvoucher/+3123+%5B63:DCAP17-0077533%5D%5B2:11/18/2023%2000:00:00%5D%5B64:ACM%5D" TargetMode="External"/><Relationship Id="rId202" Type="http://schemas.openxmlformats.org/officeDocument/2006/relationships/hyperlink" Target="menuitemdisplay://vendinvoicejournal/+491+%5B5:00023929%5D" TargetMode="External"/><Relationship Id="rId244" Type="http://schemas.openxmlformats.org/officeDocument/2006/relationships/hyperlink" Target="menuitemdisplay://ledgertransvoucher/+3123+%5B63:HDMH17-1054593%5D%5B2:06/05/2023%2000:00:00%5D%5B64:ACM%5D" TargetMode="External"/><Relationship Id="rId647" Type="http://schemas.openxmlformats.org/officeDocument/2006/relationships/hyperlink" Target="menuitemdisplay://ledgertransvoucher/+3123+%5B63:HDMH17-1130711%5D%5B2:12/05/2023%2000:00:00%5D%5B64:ACM%5D" TargetMode="External"/><Relationship Id="rId689" Type="http://schemas.openxmlformats.org/officeDocument/2006/relationships/hyperlink" Target="menuitemdisplay://ledgertransvoucher/+3123+%5B63:HDMH17-1135681%5D%5B2:12/18/2023%2000:00:00%5D%5B64:ACM%5D" TargetMode="External"/><Relationship Id="rId39" Type="http://schemas.openxmlformats.org/officeDocument/2006/relationships/hyperlink" Target="menuitemdisplay://vendinvoicejournal/+491+%5B5:PO-1780287%5D" TargetMode="External"/><Relationship Id="rId286" Type="http://schemas.openxmlformats.org/officeDocument/2006/relationships/hyperlink" Target="menuitemdisplay://ledgertransvoucher/+3123+%5B63:HDMH17-1065548%5D%5B2:06/29/2023%2000:00:00%5D%5B64:ACM%5D" TargetMode="External"/><Relationship Id="rId451" Type="http://schemas.openxmlformats.org/officeDocument/2006/relationships/hyperlink" Target="menuitemdisplay://vendinvoicejournal/+491+%5B5:00058060%5D" TargetMode="External"/><Relationship Id="rId493" Type="http://schemas.openxmlformats.org/officeDocument/2006/relationships/hyperlink" Target="menuitemdisplay://vendinvoicejournal/+491+%5B5:00060866%5D" TargetMode="External"/><Relationship Id="rId507" Type="http://schemas.openxmlformats.org/officeDocument/2006/relationships/hyperlink" Target="menuitemdisplay://ledgertransvoucher/+3123+%5B63:HDMH17-1112545%5D%5B2:10/19/2023%2000:00:00%5D%5B64:ACM%5D" TargetMode="External"/><Relationship Id="rId549" Type="http://schemas.openxmlformats.org/officeDocument/2006/relationships/hyperlink" Target="menuitemdisplay://ledgertransvoucher/+3123+%5B63:HDMH17-1114482%5D%5B2:10/24/2023%2000:00:00%5D%5B64:ACM%5D" TargetMode="External"/><Relationship Id="rId714" Type="http://schemas.openxmlformats.org/officeDocument/2006/relationships/hyperlink" Target="menuitemdisplay://vendinvoicejournal/+491+%5B5:PO-1975763%5D" TargetMode="External"/><Relationship Id="rId50" Type="http://schemas.openxmlformats.org/officeDocument/2006/relationships/hyperlink" Target="menuitemdisplay://ledgertransvoucher/+3123+%5B63:HDMH17-1021513%5D%5B2:02/09/2023%2000:00:00%5D%5B64:ACM%5D" TargetMode="External"/><Relationship Id="rId104" Type="http://schemas.openxmlformats.org/officeDocument/2006/relationships/hyperlink" Target="menuitemdisplay://vendinvoicejournal/+491+%5B5:00012697%5D" TargetMode="External"/><Relationship Id="rId146" Type="http://schemas.openxmlformats.org/officeDocument/2006/relationships/hyperlink" Target="menuitemdisplay://vendinvoicejournal/+491+%5B5:00019245%5D" TargetMode="External"/><Relationship Id="rId188" Type="http://schemas.openxmlformats.org/officeDocument/2006/relationships/hyperlink" Target="menuitemdisplay://vendinvoicejournal/+491+%5B5:00023617%5D" TargetMode="External"/><Relationship Id="rId311" Type="http://schemas.openxmlformats.org/officeDocument/2006/relationships/hyperlink" Target="menuitemdisplay://vendinvoicejournal/+491+%5B5:00040975%5D" TargetMode="External"/><Relationship Id="rId353" Type="http://schemas.openxmlformats.org/officeDocument/2006/relationships/hyperlink" Target="menuitemdisplay://ledgertransvoucher/+3123+%5B63:HDMH17-1083305%5D%5B2:08/09/2023%2000:00:00%5D%5B64:ACM%5D" TargetMode="External"/><Relationship Id="rId395" Type="http://schemas.openxmlformats.org/officeDocument/2006/relationships/hyperlink" Target="menuitemdisplay://ledgertransvoucher/+3123+%5B63:HDMH17-1092343%5D%5B2:08/30/2023%2000:00:00%5D%5B64:ACM%5D" TargetMode="External"/><Relationship Id="rId409" Type="http://schemas.openxmlformats.org/officeDocument/2006/relationships/hyperlink" Target="menuitemdisplay://ledgertransvoucher/+3123+%5B63:HDMH17-1095639%5D%5B2:09/06/2023%2000:00:00%5D%5B64:ACM%5D" TargetMode="External"/><Relationship Id="rId560" Type="http://schemas.openxmlformats.org/officeDocument/2006/relationships/hyperlink" Target="menuitemdisplay://vendinvoicejournal/+491+%5B5:PO-1944095%5D" TargetMode="External"/><Relationship Id="rId92" Type="http://schemas.openxmlformats.org/officeDocument/2006/relationships/hyperlink" Target="menuitemdisplay://vendinvoicejournal/+491+%5B5:00011309%5D" TargetMode="External"/><Relationship Id="rId213" Type="http://schemas.openxmlformats.org/officeDocument/2006/relationships/hyperlink" Target="menuitemdisplay://ledgertransvoucher/+3123+%5B63:HDMH17-1047453%5D%5B2:05/12/2023%2000:00:00%5D%5B64:ACM%5D" TargetMode="External"/><Relationship Id="rId420" Type="http://schemas.openxmlformats.org/officeDocument/2006/relationships/hyperlink" Target="menuitemdisplay://vendinvoicejournal/+491+%5B5:00055041%5D" TargetMode="External"/><Relationship Id="rId616" Type="http://schemas.openxmlformats.org/officeDocument/2006/relationships/hyperlink" Target="menuitemdisplay://vendinvoicejournal/+491+%5B5:00069554%5D" TargetMode="External"/><Relationship Id="rId658" Type="http://schemas.openxmlformats.org/officeDocument/2006/relationships/hyperlink" Target="menuitemdisplay://vendinvoicejournal/+491+%5B5:00073186%5D" TargetMode="External"/><Relationship Id="rId255" Type="http://schemas.openxmlformats.org/officeDocument/2006/relationships/hyperlink" Target="menuitemdisplay://vendinvoicejournal/+491+%5B5:00034745%5D" TargetMode="External"/><Relationship Id="rId297" Type="http://schemas.openxmlformats.org/officeDocument/2006/relationships/hyperlink" Target="menuitemdisplay://vendinvoicejournal/+491+%5B5:00039392%5D" TargetMode="External"/><Relationship Id="rId462" Type="http://schemas.openxmlformats.org/officeDocument/2006/relationships/hyperlink" Target="menuitemdisplay://ledgertransvoucher/+3123+%5B63:HDMH17-1104686%5D%5B2:09/30/2023%2000:00:00%5D%5B64:ACM%5D" TargetMode="External"/><Relationship Id="rId518" Type="http://schemas.openxmlformats.org/officeDocument/2006/relationships/hyperlink" Target="menuitemdisplay://vendinvoicejournal/+491+%5B5:00063381%5D" TargetMode="External"/><Relationship Id="rId725" Type="http://schemas.openxmlformats.org/officeDocument/2006/relationships/hyperlink" Target="menuitemdisplay://ledgertransvoucher/+3123+%5B63:HDMH17-1139751%5D%5B2:12/27/2023%2000:00:00%5D%5B64:ACM%5D" TargetMode="External"/><Relationship Id="rId115" Type="http://schemas.openxmlformats.org/officeDocument/2006/relationships/hyperlink" Target="menuitemdisplay://ledgertransvoucher/+3123+%5B63:HDMH17-1030594%5D%5B2:03/16/2023%2000:00:00%5D%5B64:ACM%5D" TargetMode="External"/><Relationship Id="rId157" Type="http://schemas.openxmlformats.org/officeDocument/2006/relationships/hyperlink" Target="menuitemdisplay://ledgertransvoucher/+3123+%5B63:HDMH17-1038166%5D%5B2:04/12/2023%2000:00:00%5D%5B64:ACM%5D" TargetMode="External"/><Relationship Id="rId322" Type="http://schemas.openxmlformats.org/officeDocument/2006/relationships/hyperlink" Target="menuitemdisplay://ledgertransvoucher/+3123+%5B63:DCAP17-0075743%5D%5B2:07/18/2023%2000:00:00%5D%5B64:ACM%5D" TargetMode="External"/><Relationship Id="rId364" Type="http://schemas.openxmlformats.org/officeDocument/2006/relationships/hyperlink" Target="menuitemdisplay://vendinvoicejournal/+491+%5B5:0048322%5D" TargetMode="External"/><Relationship Id="rId61" Type="http://schemas.openxmlformats.org/officeDocument/2006/relationships/hyperlink" Target="menuitemdisplay://vendinvoicejournal/+491+%5B5:0003998%5D" TargetMode="External"/><Relationship Id="rId199" Type="http://schemas.openxmlformats.org/officeDocument/2006/relationships/hyperlink" Target="menuitemdisplay://ledgertransvoucher/+3123+%5B63:HDMH17-1042598%5D%5B2:04/26/2023%2000:00:00%5D%5B64:ACM%5D" TargetMode="External"/><Relationship Id="rId571" Type="http://schemas.openxmlformats.org/officeDocument/2006/relationships/hyperlink" Target="menuitemdisplay://ledgertransvoucher/+3123+%5B63:HDMH17-1117704%5D%5B2:11/01/2023%2000:00:00%5D%5B64:ACM%5D" TargetMode="External"/><Relationship Id="rId627" Type="http://schemas.openxmlformats.org/officeDocument/2006/relationships/hyperlink" Target="menuitemdisplay://ledgertransvoucher/+3123+%5B63:HDMH17-1126194%5D%5B2:11/23/2023%2000:00:00%5D%5B64:ACM%5D" TargetMode="External"/><Relationship Id="rId669" Type="http://schemas.openxmlformats.org/officeDocument/2006/relationships/hyperlink" Target="menuitemdisplay://ledgertransvoucher/+3123+%5B63:HDMH17-1134097%5D%5B2:12/12/2023%2000:00:00%5D%5B64:ACM%5D" TargetMode="External"/><Relationship Id="rId19" Type="http://schemas.openxmlformats.org/officeDocument/2006/relationships/hyperlink" Target="menuitemdisplay://vendinvoicejournal/+491+%5B5:0000766%5D" TargetMode="External"/><Relationship Id="rId224" Type="http://schemas.openxmlformats.org/officeDocument/2006/relationships/hyperlink" Target="menuitemdisplay://vendinvoicejournal/+491+%5B5:PO-1842684%5D" TargetMode="External"/><Relationship Id="rId266" Type="http://schemas.openxmlformats.org/officeDocument/2006/relationships/hyperlink" Target="menuitemdisplay://ledgertransvoucher/+3123+%5B63:HDMH17-1061811%5D%5B2:06/20/2023%2000:00:00%5D%5B64:ACM%5D" TargetMode="External"/><Relationship Id="rId431" Type="http://schemas.openxmlformats.org/officeDocument/2006/relationships/hyperlink" Target="menuitemdisplay://ledgertransvoucher/+3123+%5B63:HDMH17-1100584%5D%5B2:09/20/2023%2000:00:00%5D%5B64:ACM%5D" TargetMode="External"/><Relationship Id="rId473" Type="http://schemas.openxmlformats.org/officeDocument/2006/relationships/hyperlink" Target="menuitemdisplay://vendinvoicejournal/+491+%5B5:00059157%5D" TargetMode="External"/><Relationship Id="rId529" Type="http://schemas.openxmlformats.org/officeDocument/2006/relationships/hyperlink" Target="menuitemdisplay://ledgertransvoucher/+3123+%5B63:HDMH17-1113047%5D%5B2:10/20/2023%2000:00:00%5D%5B64:ACM%5D" TargetMode="External"/><Relationship Id="rId680" Type="http://schemas.openxmlformats.org/officeDocument/2006/relationships/hyperlink" Target="menuitemdisplay://vendinvoicejournal/+491+%5B5:00075738%5D" TargetMode="External"/><Relationship Id="rId30" Type="http://schemas.openxmlformats.org/officeDocument/2006/relationships/hyperlink" Target="menuitemdisplay://ledgertransvoucher/+3123+%5B63:HDMH17-1016084%5D%5B2:01/17/2023%2000:00:00%5D%5B64:ACM%5D" TargetMode="External"/><Relationship Id="rId126" Type="http://schemas.openxmlformats.org/officeDocument/2006/relationships/hyperlink" Target="menuitemdisplay://vendinvoicejournal/+491+%5B5:00015881%5D" TargetMode="External"/><Relationship Id="rId168" Type="http://schemas.openxmlformats.org/officeDocument/2006/relationships/hyperlink" Target="menuitemdisplay://vendinvoicejournal/+491+%5B5:00022361%5D" TargetMode="External"/><Relationship Id="rId333" Type="http://schemas.openxmlformats.org/officeDocument/2006/relationships/hyperlink" Target="menuitemdisplay://ledgertransvoucher/+3123+%5B63:HDMH17-1077110%5D%5B2:07/26/2023%2000:00:00%5D%5B64:ACM%5D" TargetMode="External"/><Relationship Id="rId540" Type="http://schemas.openxmlformats.org/officeDocument/2006/relationships/hyperlink" Target="menuitemdisplay://vendinvoicejournal/+491+%5B5:00063545%5D" TargetMode="External"/><Relationship Id="rId72" Type="http://schemas.openxmlformats.org/officeDocument/2006/relationships/hyperlink" Target="menuitemdisplay://ledgertransvoucher/+3123+%5B63:HDMH17-1023011%5D%5B2:02/16/2023%2000:00:00%5D%5B64:ACM%5D" TargetMode="External"/><Relationship Id="rId375" Type="http://schemas.openxmlformats.org/officeDocument/2006/relationships/hyperlink" Target="menuitemdisplay://ledgertransvoucher/+3123+%5B63:HDMH17-1086338%5D%5B2:08/16/2023%2000:00:00%5D%5B64:ACM%5D" TargetMode="External"/><Relationship Id="rId582" Type="http://schemas.openxmlformats.org/officeDocument/2006/relationships/hyperlink" Target="menuitemdisplay://vendinvoicejournal/+491+%5B5:00066591%5D" TargetMode="External"/><Relationship Id="rId638" Type="http://schemas.openxmlformats.org/officeDocument/2006/relationships/hyperlink" Target="menuitemdisplay://vendinvoicejournal/+491+%5B5:PO-1964566%5D" TargetMode="External"/><Relationship Id="rId3" Type="http://schemas.openxmlformats.org/officeDocument/2006/relationships/hyperlink" Target="menuitemdisplay://vendinvoicejournal/+491+%5B5:00000195%5D" TargetMode="External"/><Relationship Id="rId235" Type="http://schemas.openxmlformats.org/officeDocument/2006/relationships/hyperlink" Target="menuitemdisplay://vendinvoicejournal/+491+%5B5:PO-1850187%5D" TargetMode="External"/><Relationship Id="rId277" Type="http://schemas.openxmlformats.org/officeDocument/2006/relationships/hyperlink" Target="menuitemdisplay://vendinvoicejournal/+491+%5B5:00037696%5D" TargetMode="External"/><Relationship Id="rId400" Type="http://schemas.openxmlformats.org/officeDocument/2006/relationships/hyperlink" Target="menuitemdisplay://vendinvoicejournal/+491+%5B5:00053243%5D" TargetMode="External"/><Relationship Id="rId442" Type="http://schemas.openxmlformats.org/officeDocument/2006/relationships/hyperlink" Target="menuitemdisplay://ledgertransvoucher/+3123+%5B63:HDMH17-1103205%5D%5B2:09/27/2023%2000:00:00%5D%5B64:ACM%5D" TargetMode="External"/><Relationship Id="rId484" Type="http://schemas.openxmlformats.org/officeDocument/2006/relationships/hyperlink" Target="menuitemdisplay://ledgertransvoucher/+3123+%5B63:HDMH17-1105177%5D%5B2:09/30/2023%2000:00:00%5D%5B64:ACM%5D" TargetMode="External"/><Relationship Id="rId705" Type="http://schemas.openxmlformats.org/officeDocument/2006/relationships/hyperlink" Target="menuitemdisplay://ledgertransvoucher/+3123+%5B63:HDMH17-1138510%5D%5B2:12/25/2023%2000:00:00%5D%5B64:ACM%5D" TargetMode="External"/><Relationship Id="rId137" Type="http://schemas.openxmlformats.org/officeDocument/2006/relationships/hyperlink" Target="menuitemdisplay://ledgertransvoucher/+3123+%5B63:HDMH17-1034405%5D%5B2:04/03/2023%2000:00:00%5D%5B64:ACM%5D" TargetMode="External"/><Relationship Id="rId302" Type="http://schemas.openxmlformats.org/officeDocument/2006/relationships/hyperlink" Target="menuitemdisplay://ledgertransvoucher/+3123+%5B63:HDMH17-1069322%5D%5B2:07/08/2023%2000:00:00%5D%5B64:ACM%5D" TargetMode="External"/><Relationship Id="rId344" Type="http://schemas.openxmlformats.org/officeDocument/2006/relationships/hyperlink" Target="menuitemdisplay://vendinvoicejournal/+491+%5B5:00045435%5D" TargetMode="External"/><Relationship Id="rId691" Type="http://schemas.openxmlformats.org/officeDocument/2006/relationships/hyperlink" Target="menuitemdisplay://ledgertransvoucher/+3123+%5B63:DCAP17-0077955%5D%5B2:12/19/2023%2000:00:00%5D%5B64:ACM%5D" TargetMode="External"/><Relationship Id="rId41" Type="http://schemas.openxmlformats.org/officeDocument/2006/relationships/hyperlink" Target="menuitemdisplay://vendinvoicejournal/+491+%5B5:00001798%5D" TargetMode="External"/><Relationship Id="rId83" Type="http://schemas.openxmlformats.org/officeDocument/2006/relationships/hyperlink" Target="menuitemdisplay://ledgertransvoucher/+3123+%5B63:DCAP17-0073431%5D%5B2:02/27/2023%2000:00:00%5D%5B64:ACM%5D" TargetMode="External"/><Relationship Id="rId179" Type="http://schemas.openxmlformats.org/officeDocument/2006/relationships/hyperlink" Target="menuitemdisplay://ledgertransvoucher/+3123+%5B63:HDMH17-1041815%5D%5B2:04/24/2023%2000:00:00%5D%5B64:ACM%5D" TargetMode="External"/><Relationship Id="rId386" Type="http://schemas.openxmlformats.org/officeDocument/2006/relationships/hyperlink" Target="menuitemdisplay://vendinvoicejournal/+491+%5B5:00049901%5D" TargetMode="External"/><Relationship Id="rId551" Type="http://schemas.openxmlformats.org/officeDocument/2006/relationships/hyperlink" Target="menuitemdisplay://ledgertransvoucher/+3123+%5B63:HDMH17-1114600%5D%5B2:10/24/2023%2000:00:00%5D%5B64:ACM%5D" TargetMode="External"/><Relationship Id="rId593" Type="http://schemas.openxmlformats.org/officeDocument/2006/relationships/hyperlink" Target="menuitemdisplay://ledgertransvoucher/+3123+%5B63:HDMH17-1122198%5D%5B2:11/13/2023%2000:00:00%5D%5B64:ACM%5D" TargetMode="External"/><Relationship Id="rId607" Type="http://schemas.openxmlformats.org/officeDocument/2006/relationships/hyperlink" Target="menuitemdisplay://ledgertransvoucher/+3123+%5B63:DCAP17-0077534%5D%5B2:11/18/2023%2000:00:00%5D%5B64:ACM%5D" TargetMode="External"/><Relationship Id="rId649" Type="http://schemas.openxmlformats.org/officeDocument/2006/relationships/hyperlink" Target="menuitemdisplay://ledgertransvoucher/+3123+%5B63:DCAP17-0077778%5D%5B2:12/06/2023%2000:00:00%5D%5B64:ACM%5D" TargetMode="External"/><Relationship Id="rId190" Type="http://schemas.openxmlformats.org/officeDocument/2006/relationships/hyperlink" Target="menuitemdisplay://vendinvoicejournal/+491+%5B5:00023616%5D" TargetMode="External"/><Relationship Id="rId204" Type="http://schemas.openxmlformats.org/officeDocument/2006/relationships/hyperlink" Target="menuitemdisplay://vendinvoicejournal/+491+%5B5:00024152%5D" TargetMode="External"/><Relationship Id="rId246" Type="http://schemas.openxmlformats.org/officeDocument/2006/relationships/hyperlink" Target="menuitemdisplay://ledgertransvoucher/+3123+%5B63:HDMH17-1054665%5D%5B2:06/05/2023%2000:00:00%5D%5B64:ACM%5D" TargetMode="External"/><Relationship Id="rId288" Type="http://schemas.openxmlformats.org/officeDocument/2006/relationships/hyperlink" Target="menuitemdisplay://ledgertransvoucher/+3123+%5B63:HDMH17-1065697%5D%5B2:06/29/2023%2000:00:00%5D%5B64:ACM%5D" TargetMode="External"/><Relationship Id="rId411" Type="http://schemas.openxmlformats.org/officeDocument/2006/relationships/hyperlink" Target="menuitemdisplay://ledgertransvoucher/+3123+%5B63:HDMH17-1096665%5D%5B2:09/11/2023%2000:00:00%5D%5B64:ACM%5D" TargetMode="External"/><Relationship Id="rId453" Type="http://schemas.openxmlformats.org/officeDocument/2006/relationships/hyperlink" Target="menuitemdisplay://vendinvoicejournal/+491+%5B5:00058912%5D" TargetMode="External"/><Relationship Id="rId509" Type="http://schemas.openxmlformats.org/officeDocument/2006/relationships/hyperlink" Target="menuitemdisplay://ledgertransvoucher/+3123+%5B63:HDMH17-1112613%5D%5B2:10/19/2023%2000:00:00%5D%5B64:ACM%5D" TargetMode="External"/><Relationship Id="rId660" Type="http://schemas.openxmlformats.org/officeDocument/2006/relationships/hyperlink" Target="menuitemdisplay://vendinvoicejournal/+491+%5B5:PO-1967419%5D" TargetMode="External"/><Relationship Id="rId106" Type="http://schemas.openxmlformats.org/officeDocument/2006/relationships/hyperlink" Target="menuitemdisplay://vendinvoicejournal/+491+%5B5:00013172%5D" TargetMode="External"/><Relationship Id="rId313" Type="http://schemas.openxmlformats.org/officeDocument/2006/relationships/hyperlink" Target="menuitemdisplay://vendinvoicejournal/+491+%5B5:00041824%5D" TargetMode="External"/><Relationship Id="rId495" Type="http://schemas.openxmlformats.org/officeDocument/2006/relationships/hyperlink" Target="menuitemdisplay://vendinvoicejournal/+491+%5B5:00060867%5D" TargetMode="External"/><Relationship Id="rId716" Type="http://schemas.openxmlformats.org/officeDocument/2006/relationships/hyperlink" Target="menuitemdisplay://vendinvoicejournal/+491+%5B5:PO-1979442%5D" TargetMode="External"/><Relationship Id="rId10" Type="http://schemas.openxmlformats.org/officeDocument/2006/relationships/hyperlink" Target="menuitemdisplay://ledgertransvoucher/+3123+%5B63:HDMH17-1012705%5D%5B2:01/05/2023%2000:00:00%5D%5B64:ACM%5D" TargetMode="External"/><Relationship Id="rId52" Type="http://schemas.openxmlformats.org/officeDocument/2006/relationships/hyperlink" Target="menuitemdisplay://ledgertransvoucher/+3123+%5B63:HDMH17-1021521%5D%5B2:02/09/2023%2000:00:00%5D%5B64:ACM%5D" TargetMode="External"/><Relationship Id="rId94" Type="http://schemas.openxmlformats.org/officeDocument/2006/relationships/hyperlink" Target="menuitemdisplay://vendinvoicejournal/+491+%5B5:0011358%5D" TargetMode="External"/><Relationship Id="rId148" Type="http://schemas.openxmlformats.org/officeDocument/2006/relationships/hyperlink" Target="menuitemdisplay://vendinvoicejournal/+491+%5B5:00019239%5D" TargetMode="External"/><Relationship Id="rId355" Type="http://schemas.openxmlformats.org/officeDocument/2006/relationships/hyperlink" Target="menuitemdisplay://ledgertransvoucher/+3123+%5B63:HDMH17-1083505%5D%5B2:08/10/2023%2000:00:00%5D%5B64:ACM%5D" TargetMode="External"/><Relationship Id="rId397" Type="http://schemas.openxmlformats.org/officeDocument/2006/relationships/hyperlink" Target="menuitemdisplay://ledgertransvoucher/+3123+%5B63:HDMH17-1092939%5D%5B2:08/31/2023%2000:00:00%5D%5B64:ACM%5D" TargetMode="External"/><Relationship Id="rId520" Type="http://schemas.openxmlformats.org/officeDocument/2006/relationships/hyperlink" Target="menuitemdisplay://vendinvoicejournal/+491+%5B5:00063383%5D" TargetMode="External"/><Relationship Id="rId562" Type="http://schemas.openxmlformats.org/officeDocument/2006/relationships/hyperlink" Target="menuitemdisplay://vendinvoicejournal/+491+%5B5:00065119%5D" TargetMode="External"/><Relationship Id="rId618" Type="http://schemas.openxmlformats.org/officeDocument/2006/relationships/hyperlink" Target="menuitemdisplay://vendinvoicejournal/+491+%5B5:00069555%5D" TargetMode="External"/><Relationship Id="rId215" Type="http://schemas.openxmlformats.org/officeDocument/2006/relationships/hyperlink" Target="menuitemdisplay://ledgertransvoucher/+3123+%5B63:HDMH17-1047962%5D%5B2:05/12/2023%2000:00:00%5D%5B64:ACM%5D" TargetMode="External"/><Relationship Id="rId257" Type="http://schemas.openxmlformats.org/officeDocument/2006/relationships/hyperlink" Target="menuitemdisplay://vendinvoicejournal/+491+%5B5:00034742%5D" TargetMode="External"/><Relationship Id="rId422" Type="http://schemas.openxmlformats.org/officeDocument/2006/relationships/hyperlink" Target="menuitemdisplay://ledgertransvoucher/+3123+%5B63:HDMH17-1099454%5D%5B2:09/18/2023%2000:00:00%5D%5B64:ACM%5D" TargetMode="External"/><Relationship Id="rId464" Type="http://schemas.openxmlformats.org/officeDocument/2006/relationships/hyperlink" Target="menuitemdisplay://ledgertransvoucher/+3123+%5B63:HDMH17-1104789%5D%5B2:09/30/2023%2000:00:00%5D%5B64:ACM%5D" TargetMode="External"/><Relationship Id="rId299" Type="http://schemas.openxmlformats.org/officeDocument/2006/relationships/hyperlink" Target="menuitemdisplay://vendinvoicejournal/+491+%5B5:00039493%5D" TargetMode="External"/><Relationship Id="rId727" Type="http://schemas.openxmlformats.org/officeDocument/2006/relationships/hyperlink" Target="menuitemdisplay://ledgertransvoucher/+3123+%5B63:CTN17-0010225%5D%5B2:12/29/2023%2000:00:00%5D%5B64:ACM%5D" TargetMode="External"/><Relationship Id="rId63" Type="http://schemas.openxmlformats.org/officeDocument/2006/relationships/hyperlink" Target="menuitemdisplay://vendinvoicejournal/+491+%5B5:00004001%5D" TargetMode="External"/><Relationship Id="rId159" Type="http://schemas.openxmlformats.org/officeDocument/2006/relationships/hyperlink" Target="menuitemdisplay://ledgertransvoucher/+3123+%5B63:HDMH17-1038825%5D%5B2:04/13/2023%2000:00:00%5D%5B64:ACM%5D" TargetMode="External"/><Relationship Id="rId366" Type="http://schemas.openxmlformats.org/officeDocument/2006/relationships/hyperlink" Target="menuitemdisplay://vendinvoicejournal/+491+%5B5:PO-1897460%5D" TargetMode="External"/><Relationship Id="rId573" Type="http://schemas.openxmlformats.org/officeDocument/2006/relationships/hyperlink" Target="menuitemdisplay://ledgertransvoucher/+3123+%5B63:HDMH17-1118106%5D%5B2:11/01/2023%2000:00:00%5D%5B64:ACM%5D" TargetMode="External"/><Relationship Id="rId226" Type="http://schemas.openxmlformats.org/officeDocument/2006/relationships/hyperlink" Target="menuitemdisplay://vendinvoicejournal/+491+%5B5:0029747%5D" TargetMode="External"/><Relationship Id="rId433" Type="http://schemas.openxmlformats.org/officeDocument/2006/relationships/hyperlink" Target="menuitemdisplay://ledgertransvoucher/+3123+%5B63:CSM0118-030593%5D%5B2:09/21/2023%2000:00:00%5D%5B64:ACM%5D" TargetMode="External"/><Relationship Id="rId640" Type="http://schemas.openxmlformats.org/officeDocument/2006/relationships/hyperlink" Target="menuitemdisplay://vendinvoicejournal/+491+%5B5:00071666%5D" TargetMode="External"/><Relationship Id="rId74" Type="http://schemas.openxmlformats.org/officeDocument/2006/relationships/hyperlink" Target="menuitemdisplay://ledgertransvoucher/+3123+%5B63:CSM0118-026603%5D%5B2:02/17/2023%2000:00:00%5D%5B64:ACM%5D" TargetMode="External"/><Relationship Id="rId377" Type="http://schemas.openxmlformats.org/officeDocument/2006/relationships/hyperlink" Target="menuitemdisplay://ledgertransvoucher/+3123+%5B63:HDMH17-1086511%5D%5B2:08/16/2023%2000:00:00%5D%5B64:ACM%5D" TargetMode="External"/><Relationship Id="rId500" Type="http://schemas.openxmlformats.org/officeDocument/2006/relationships/hyperlink" Target="menuitemdisplay://ledgertransvoucher/+3123+%5B63:HDMH17-1110801%5D%5B2:10/14/2023%2000:00:00%5D%5B64:ACM%5D" TargetMode="External"/><Relationship Id="rId584" Type="http://schemas.openxmlformats.org/officeDocument/2006/relationships/hyperlink" Target="menuitemdisplay://vendinvoicejournal/+491+%5B5:00066590%5D" TargetMode="External"/><Relationship Id="rId5" Type="http://schemas.openxmlformats.org/officeDocument/2006/relationships/hyperlink" Target="menuitemdisplay://vendinvoicejournal/+491+%5B5:00000177%5D" TargetMode="External"/><Relationship Id="rId237" Type="http://schemas.openxmlformats.org/officeDocument/2006/relationships/hyperlink" Target="menuitemdisplay://vendinvoicejournal/+491+%5B5:00031518%5D" TargetMode="External"/><Relationship Id="rId444" Type="http://schemas.openxmlformats.org/officeDocument/2006/relationships/hyperlink" Target="menuitemdisplay://ledgertransvoucher/+3123+%5B63:HDMH17-1103292%5D%5B2:09/27/2023%2000:00:00%5D%5B64:ACM%5D" TargetMode="External"/><Relationship Id="rId651" Type="http://schemas.openxmlformats.org/officeDocument/2006/relationships/hyperlink" Target="menuitemdisplay://ledgertransvoucher/+3123+%5B63:DCAP17-0077786%5D%5B2:12/06/2023%2000:00:00%5D%5B64:ACM%5D" TargetMode="External"/><Relationship Id="rId290" Type="http://schemas.openxmlformats.org/officeDocument/2006/relationships/hyperlink" Target="menuitemdisplay://ledgertransvoucher/+3123+%5B63:HDMH17-1066734%5D%5B2:07/01/2023%2000:00:00%5D%5B64:ACM%5D" TargetMode="External"/><Relationship Id="rId304" Type="http://schemas.openxmlformats.org/officeDocument/2006/relationships/hyperlink" Target="menuitemdisplay://ledgertransvoucher/+3123+%5B63:HDMH17-1070087%5D%5B2:07/08/2023%2000:00:00%5D%5B64:ACM%5D" TargetMode="External"/><Relationship Id="rId388" Type="http://schemas.openxmlformats.org/officeDocument/2006/relationships/hyperlink" Target="menuitemdisplay://vendinvoicejournal/+491+%5B5:00049845%5D" TargetMode="External"/><Relationship Id="rId511" Type="http://schemas.openxmlformats.org/officeDocument/2006/relationships/hyperlink" Target="menuitemdisplay://ledgertransvoucher/+3123+%5B63:HDMH17-1112752%5D%5B2:10/20/2023%2000:00:00%5D%5B64:ACM%5D" TargetMode="External"/><Relationship Id="rId609" Type="http://schemas.openxmlformats.org/officeDocument/2006/relationships/hyperlink" Target="menuitemdisplay://ledgertransvoucher/+3123+%5B63:DCAP17-0077535%5D%5B2:11/18/2023%2000:00:00%5D%5B64:ACM%5D" TargetMode="External"/><Relationship Id="rId85" Type="http://schemas.openxmlformats.org/officeDocument/2006/relationships/hyperlink" Target="menuitemdisplay://ledgertransvoucher/+3123+%5B63:DCAP17-0073488%5D%5B2:02/28/2023%2000:00:00%5D%5B64:ACM%5D" TargetMode="External"/><Relationship Id="rId150" Type="http://schemas.openxmlformats.org/officeDocument/2006/relationships/hyperlink" Target="menuitemdisplay://vendinvoicejournal/+491+%5B5:00019242%5D" TargetMode="External"/><Relationship Id="rId595" Type="http://schemas.openxmlformats.org/officeDocument/2006/relationships/hyperlink" Target="menuitemdisplay://ledgertransvoucher/+3123+%5B63:HDMH17-1122621%5D%5B2:11/14/2023%2000:00:00%5D%5B64:ACM%5D" TargetMode="External"/><Relationship Id="rId248" Type="http://schemas.openxmlformats.org/officeDocument/2006/relationships/hyperlink" Target="menuitemdisplay://ledgertransvoucher/+3123+%5B63:HDMH17-1055558%5D%5B2:06/06/2023%2000:00:00%5D%5B64:ACM%5D" TargetMode="External"/><Relationship Id="rId455" Type="http://schemas.openxmlformats.org/officeDocument/2006/relationships/hyperlink" Target="menuitemdisplay://vendinvoicejournal/+491+%5B5:00059161%5D" TargetMode="External"/><Relationship Id="rId662" Type="http://schemas.openxmlformats.org/officeDocument/2006/relationships/hyperlink" Target="menuitemdisplay://vendinvoicejournal/+491+%5B5:PO-1969234%5D" TargetMode="External"/><Relationship Id="rId12" Type="http://schemas.openxmlformats.org/officeDocument/2006/relationships/hyperlink" Target="menuitemdisplay://ledgertransvoucher/+3123+%5B63:HDMH17-1012168%5D%5B2:01/06/2023%2000:00:00%5D%5B64:ACM%5D" TargetMode="External"/><Relationship Id="rId108" Type="http://schemas.openxmlformats.org/officeDocument/2006/relationships/hyperlink" Target="menuitemdisplay://vendinvoicejournal/+491+%5B5:00013169%5D" TargetMode="External"/><Relationship Id="rId315" Type="http://schemas.openxmlformats.org/officeDocument/2006/relationships/hyperlink" Target="menuitemdisplay://vendinvoicejournal/+491+%5B5:00041836%5D" TargetMode="External"/><Relationship Id="rId522" Type="http://schemas.openxmlformats.org/officeDocument/2006/relationships/hyperlink" Target="menuitemdisplay://vendinvoicejournal/+491+%5B5:00063399%5D" TargetMode="External"/><Relationship Id="rId96" Type="http://schemas.openxmlformats.org/officeDocument/2006/relationships/hyperlink" Target="menuitemdisplay://vendinvoicejournal/+491+%5B5:00011356%5D" TargetMode="External"/><Relationship Id="rId161" Type="http://schemas.openxmlformats.org/officeDocument/2006/relationships/hyperlink" Target="menuitemdisplay://ledgertransvoucher/+3123+%5B63:HDMH17-1039036%5D%5B2:04/14/2023%2000:00:00%5D%5B64:ACM%5D" TargetMode="External"/><Relationship Id="rId399" Type="http://schemas.openxmlformats.org/officeDocument/2006/relationships/hyperlink" Target="menuitemdisplay://ledgertransvoucher/+3123+%5B63:HDMH17-1094937%5D%5B2:09/03/2023%2000:00:00%5D%5B64:ACM%5D" TargetMode="External"/><Relationship Id="rId259" Type="http://schemas.openxmlformats.org/officeDocument/2006/relationships/hyperlink" Target="menuitemdisplay://vendinvoicejournal/+491+%5B5:0036109%5D" TargetMode="External"/><Relationship Id="rId466" Type="http://schemas.openxmlformats.org/officeDocument/2006/relationships/hyperlink" Target="menuitemdisplay://ledgertransvoucher/+3123+%5B63:HDMH17-1104817%5D%5B2:09/30/2023%2000:00:00%5D%5B64:ACM%5D" TargetMode="External"/><Relationship Id="rId673" Type="http://schemas.openxmlformats.org/officeDocument/2006/relationships/hyperlink" Target="menuitemdisplay://ledgertransvoucher/+3123+%5B63:HDMH17-1134089%5D%5B2:12/13/2023%2000:00:00%5D%5B64:ACM%5D" TargetMode="External"/><Relationship Id="rId23" Type="http://schemas.openxmlformats.org/officeDocument/2006/relationships/hyperlink" Target="menuitemdisplay://vendinvoicejournal/+491+%5B5:0001416%5D" TargetMode="External"/><Relationship Id="rId119" Type="http://schemas.openxmlformats.org/officeDocument/2006/relationships/hyperlink" Target="menuitemdisplay://ledgertransvoucher/+3123+%5B63:DCAP17-0073679%5D%5B2:03/18/2023%2000:00:00%5D%5B64:ACM%5D" TargetMode="External"/><Relationship Id="rId326" Type="http://schemas.openxmlformats.org/officeDocument/2006/relationships/hyperlink" Target="menuitemdisplay://ledgertransvoucher/+3123+%5B63:HDMH17-1074415%5D%5B2:07/20/2023%2000:00:00%5D%5B64:ACM%5D" TargetMode="External"/><Relationship Id="rId533" Type="http://schemas.openxmlformats.org/officeDocument/2006/relationships/hyperlink" Target="menuitemdisplay://ledgertransvoucher/+3123+%5B63:HDMH17-1113527%5D%5B2:10/20/2023%2000:00:00%5D%5B64:ACM%5D" TargetMode="External"/><Relationship Id="rId172" Type="http://schemas.openxmlformats.org/officeDocument/2006/relationships/hyperlink" Target="menuitemdisplay://vendinvoicejournal/+491+%5B5:00023162%5D" TargetMode="External"/><Relationship Id="rId477" Type="http://schemas.openxmlformats.org/officeDocument/2006/relationships/hyperlink" Target="menuitemdisplay://vendinvoicejournal/+491+%5B5:000591431%5D" TargetMode="External"/><Relationship Id="rId600" Type="http://schemas.openxmlformats.org/officeDocument/2006/relationships/hyperlink" Target="menuitemdisplay://vendinvoicejournal/+491+%5B5:PO-1955565%5D" TargetMode="External"/><Relationship Id="rId684" Type="http://schemas.openxmlformats.org/officeDocument/2006/relationships/hyperlink" Target="menuitemdisplay://vendinvoicejournal/+491+%5B5:00075742%5D" TargetMode="External"/><Relationship Id="rId337" Type="http://schemas.openxmlformats.org/officeDocument/2006/relationships/hyperlink" Target="menuitemdisplay://ledgertransvoucher/+3123+%5B63:DCAP17-0075908%5D%5B2:07/28/2023%2000:00:00%5D%5B64:ACM%5D" TargetMode="External"/><Relationship Id="rId34" Type="http://schemas.openxmlformats.org/officeDocument/2006/relationships/hyperlink" Target="menuitemdisplay://ledgertransvoucher/+3123+%5B63:HDMH17-1017092%5D%5B2:01/17/2023%2000:00:00%5D%5B64:ACM%5D" TargetMode="External"/><Relationship Id="rId544" Type="http://schemas.openxmlformats.org/officeDocument/2006/relationships/hyperlink" Target="menuitemdisplay://vendinvoicejournal/+491+%5B5:PO-1937378%5D" TargetMode="External"/><Relationship Id="rId183" Type="http://schemas.openxmlformats.org/officeDocument/2006/relationships/hyperlink" Target="menuitemdisplay://ledgertransvoucher/+3123+%5B63:HDMH17-1041913%5D%5B2:04/24/2023%2000:00:00%5D%5B64:ACM%5D" TargetMode="External"/><Relationship Id="rId390" Type="http://schemas.openxmlformats.org/officeDocument/2006/relationships/hyperlink" Target="menuitemdisplay://vendinvoicejournal/+491+%5B5:00049958%5D" TargetMode="External"/><Relationship Id="rId404" Type="http://schemas.openxmlformats.org/officeDocument/2006/relationships/hyperlink" Target="menuitemdisplay://vendinvoicejournal/+491+%5B5:00053384%5D" TargetMode="External"/><Relationship Id="rId611" Type="http://schemas.openxmlformats.org/officeDocument/2006/relationships/hyperlink" Target="menuitemdisplay://ledgertransvoucher/+3123+%5B63:DCAP17-0077536%5D%5B2:11/18/2023%2000:00:00%5D%5B64:ACM%5D" TargetMode="External"/><Relationship Id="rId250" Type="http://schemas.openxmlformats.org/officeDocument/2006/relationships/hyperlink" Target="menuitemdisplay://ledgertransvoucher/+3123+%5B63:HDMH17-1056353%5D%5B2:06/07/2023%2000:00:00%5D%5B64:ACM%5D" TargetMode="External"/><Relationship Id="rId488" Type="http://schemas.openxmlformats.org/officeDocument/2006/relationships/hyperlink" Target="menuitemdisplay://ledgertransvoucher/+3123+%5B63:HDMH17-1105745%5D%5B2:10/03/2023%2000:00:00%5D%5B64:ACM%5D" TargetMode="External"/><Relationship Id="rId695" Type="http://schemas.openxmlformats.org/officeDocument/2006/relationships/hyperlink" Target="menuitemdisplay://ledgertransvoucher/+3123+%5B63:HDMH17-1136707%5D%5B2:12/19/2023%2000:00:00%5D%5B64:ACM%5D" TargetMode="External"/><Relationship Id="rId709" Type="http://schemas.openxmlformats.org/officeDocument/2006/relationships/hyperlink" Target="menuitemdisplay://ledgertransvoucher/+3123+%5B63:HDMH17-1138856%5D%5B2:12/25/2023%2000:00:00%5D%5B64:ACM%5D" TargetMode="External"/><Relationship Id="rId45" Type="http://schemas.openxmlformats.org/officeDocument/2006/relationships/hyperlink" Target="menuitemdisplay://vendinvoicejournal/+491+%5B5:0001822%5D" TargetMode="External"/><Relationship Id="rId110" Type="http://schemas.openxmlformats.org/officeDocument/2006/relationships/hyperlink" Target="menuitemdisplay://ledgertransvoucher/+3123+%5B63:HDMH17-1030070%5D%5B2:03/13/2023%2000:00:00%5D%5B64:ACM%5D" TargetMode="External"/><Relationship Id="rId348" Type="http://schemas.openxmlformats.org/officeDocument/2006/relationships/hyperlink" Target="menuitemdisplay://vendinvoicejournal/+491+%5B5:00046766%5D" TargetMode="External"/><Relationship Id="rId555" Type="http://schemas.openxmlformats.org/officeDocument/2006/relationships/hyperlink" Target="menuitemdisplay://ledgertransvoucher/+3123+%5B63:DCAP17-0077282%5D%5B2:10/30/2023%2000:00:00%5D%5B64:ACM%5D" TargetMode="External"/><Relationship Id="rId194" Type="http://schemas.openxmlformats.org/officeDocument/2006/relationships/hyperlink" Target="menuitemdisplay://vendinvoicejournal/+491+%5B5:00023621%20PB%5D" TargetMode="External"/><Relationship Id="rId208" Type="http://schemas.openxmlformats.org/officeDocument/2006/relationships/hyperlink" Target="menuitemdisplay://vendinvoicejournal/+491+%5B5:00025236%5D" TargetMode="External"/><Relationship Id="rId415" Type="http://schemas.openxmlformats.org/officeDocument/2006/relationships/hyperlink" Target="menuitemdisplay://ledgertransvoucher/+3123+%5B63:HDMH17-1097464%5D%5B2:09/12/2023%2000:00:00%5D%5B64:ACM%5D" TargetMode="External"/><Relationship Id="rId622" Type="http://schemas.openxmlformats.org/officeDocument/2006/relationships/hyperlink" Target="menuitemdisplay://vendinvoicejournal/+491+%5B5:PO-1959630%5D" TargetMode="External"/><Relationship Id="rId261" Type="http://schemas.openxmlformats.org/officeDocument/2006/relationships/hyperlink" Target="menuitemdisplay://vendinvoicejournal/+491+%5B5:00036230%5D" TargetMode="External"/><Relationship Id="rId499" Type="http://schemas.openxmlformats.org/officeDocument/2006/relationships/hyperlink" Target="menuitemdisplay://vendinvoicejournal/+491+%5B5:00061110%5D" TargetMode="External"/><Relationship Id="rId56" Type="http://schemas.openxmlformats.org/officeDocument/2006/relationships/hyperlink" Target="menuitemdisplay://ledgertransvoucher/+3123+%5B63:HDMH17-1021953%5D%5B2:02/11/2023%2000:00:00%5D%5B64:ACM%5D" TargetMode="External"/><Relationship Id="rId359" Type="http://schemas.openxmlformats.org/officeDocument/2006/relationships/hyperlink" Target="menuitemdisplay://ledgertransvoucher/+3123+%5B63:HDMH17-1084659%5D%5B2:08/12/2023%2000:00:00%5D%5B64:ACM%5D" TargetMode="External"/><Relationship Id="rId566" Type="http://schemas.openxmlformats.org/officeDocument/2006/relationships/hyperlink" Target="menuitemdisplay://vendinvoicejournal/+491+%5B5:00065086%5D" TargetMode="External"/><Relationship Id="rId121" Type="http://schemas.openxmlformats.org/officeDocument/2006/relationships/hyperlink" Target="menuitemdisplay://ledgertransvoucher/+3123+%5B63:HDMH17-1031703%5D%5B2:03/21/2023%2000:00:00%5D%5B64:ACM%5D" TargetMode="External"/><Relationship Id="rId219" Type="http://schemas.openxmlformats.org/officeDocument/2006/relationships/hyperlink" Target="menuitemdisplay://ledgertransvoucher/+3123+%5B63:HDMH17-1048046%5D%5B2:05/15/2023%2000:00:00%5D%5B64:ACM%5D" TargetMode="External"/><Relationship Id="rId426" Type="http://schemas.openxmlformats.org/officeDocument/2006/relationships/hyperlink" Target="menuitemdisplay://ledgertransvoucher/+3123+%5B63:HDMH17-1099899%5D%5B2:09/19/2023%2000:00:00%5D%5B64:ACM%5D" TargetMode="External"/><Relationship Id="rId633" Type="http://schemas.openxmlformats.org/officeDocument/2006/relationships/hyperlink" Target="menuitemdisplay://ledgertransvoucher/+3123+%5B63:DCAP17-0077720%5D%5B2:11/29/2023%2000:00:00%5D%5B64:ACM%5D" TargetMode="External"/><Relationship Id="rId67" Type="http://schemas.openxmlformats.org/officeDocument/2006/relationships/hyperlink" Target="menuitemdisplay://vendinvoicejournal/+491+%5B5:PO-1791224%5D" TargetMode="External"/><Relationship Id="rId272" Type="http://schemas.openxmlformats.org/officeDocument/2006/relationships/hyperlink" Target="menuitemdisplay://ledgertransvoucher/+3123+%5B63:HDMH17-1064533%5D%5B2:06/24/2023%2000:00:00%5D%5B64:ACM%5D" TargetMode="External"/><Relationship Id="rId577" Type="http://schemas.openxmlformats.org/officeDocument/2006/relationships/hyperlink" Target="menuitemdisplay://ledgertransvoucher/+3123+%5B63:HDMH17-1118822%5D%5B2:11/03/2023%2000:00:00%5D%5B64:ACM%5D" TargetMode="External"/><Relationship Id="rId700" Type="http://schemas.openxmlformats.org/officeDocument/2006/relationships/hyperlink" Target="menuitemdisplay://vendinvoicejournal/+491+%5B5:PO-1974536%5D" TargetMode="External"/><Relationship Id="rId132" Type="http://schemas.openxmlformats.org/officeDocument/2006/relationships/hyperlink" Target="menuitemdisplay://vendinvoicejournal/+491+%5B5:00017443%5D" TargetMode="External"/><Relationship Id="rId437" Type="http://schemas.openxmlformats.org/officeDocument/2006/relationships/hyperlink" Target="menuitemdisplay://vendinvoicejournal/+491+%5B5:00057831%5D" TargetMode="External"/><Relationship Id="rId644" Type="http://schemas.openxmlformats.org/officeDocument/2006/relationships/hyperlink" Target="menuitemdisplay://vendinvoicejournal/+491+%5B5:00071850%5D" TargetMode="External"/><Relationship Id="rId283" Type="http://schemas.openxmlformats.org/officeDocument/2006/relationships/hyperlink" Target="menuitemdisplay://vendinvoicejournal/+491+%5B5:0037941%5D" TargetMode="External"/><Relationship Id="rId490" Type="http://schemas.openxmlformats.org/officeDocument/2006/relationships/hyperlink" Target="menuitemdisplay://ledgertransvoucher/+3123+%5B63:HDMH17-1107893%5D%5B2:10/09/2023%2000:00:00%5D%5B64:ACM%5D" TargetMode="External"/><Relationship Id="rId504" Type="http://schemas.openxmlformats.org/officeDocument/2006/relationships/hyperlink" Target="menuitemdisplay://ledgertransvoucher/+3123+%5B63:HDMH17-1111813%5D%5B2:10/17/2023%2000:00:00%5D%5B64:ACM%5D" TargetMode="External"/><Relationship Id="rId711" Type="http://schemas.openxmlformats.org/officeDocument/2006/relationships/hyperlink" Target="menuitemdisplay://ledgertransvoucher/+3123+%5B63:DCAP17-0078062%5D%5B2:12/26/2023%2000:00:00%5D%5B64:ACM%5D" TargetMode="External"/><Relationship Id="rId78" Type="http://schemas.openxmlformats.org/officeDocument/2006/relationships/hyperlink" Target="menuitemdisplay://vendinvoicejournal/+491+%5B5:00006788%5D" TargetMode="External"/><Relationship Id="rId143" Type="http://schemas.openxmlformats.org/officeDocument/2006/relationships/hyperlink" Target="menuitemdisplay://ledgertransvoucher/+3123+%5B63:HDMH17-1036032%5D%5B2:04/03/2023%2000:00:00%5D%5B64:ACM%5D" TargetMode="External"/><Relationship Id="rId350" Type="http://schemas.openxmlformats.org/officeDocument/2006/relationships/hyperlink" Target="menuitemdisplay://vendinvoicejournal/+491+%5B5:00046792%5D" TargetMode="External"/><Relationship Id="rId588" Type="http://schemas.openxmlformats.org/officeDocument/2006/relationships/hyperlink" Target="menuitemdisplay://vendinvoicejournal/+491+%5B5:00066789%5D" TargetMode="External"/><Relationship Id="rId9" Type="http://schemas.openxmlformats.org/officeDocument/2006/relationships/hyperlink" Target="menuitemdisplay://vendinvoicejournal/+491+%5B5:0000193%5D" TargetMode="External"/><Relationship Id="rId210" Type="http://schemas.openxmlformats.org/officeDocument/2006/relationships/hyperlink" Target="menuitemdisplay://vendinvoicejournal/+491+%5B5:00026053%5D" TargetMode="External"/><Relationship Id="rId448" Type="http://schemas.openxmlformats.org/officeDocument/2006/relationships/hyperlink" Target="menuitemdisplay://ledgertransvoucher/+3123+%5B63:HDMH17-1103736%5D%5B2:09/28/2023%2000:00:00%5D%5B64:ACM%5D" TargetMode="External"/><Relationship Id="rId655" Type="http://schemas.openxmlformats.org/officeDocument/2006/relationships/hyperlink" Target="menuitemdisplay://ledgertransvoucher/+3123+%5B63:HDMH17-1131945%5D%5B2:12/07/2023%2000:00:00%5D%5B64:ACM%5D" TargetMode="External"/><Relationship Id="rId294" Type="http://schemas.openxmlformats.org/officeDocument/2006/relationships/hyperlink" Target="menuitemdisplay://ledgertransvoucher/+3123+%5B63:HDMH17-1066995%5D%5B2:07/03/2023%2000:00:00%5D%5B64:ACM%5D" TargetMode="External"/><Relationship Id="rId308" Type="http://schemas.openxmlformats.org/officeDocument/2006/relationships/hyperlink" Target="menuitemdisplay://ledgertransvoucher/+3123+%5B63:HDMH17-1072475%5D%5B2:07/10/2023%2000:00:00%5D%5B64:ACM%5D" TargetMode="External"/><Relationship Id="rId515" Type="http://schemas.openxmlformats.org/officeDocument/2006/relationships/hyperlink" Target="menuitemdisplay://ledgertransvoucher/+3123+%5B63:HDMH17-1112808%5D%5B2:10/20/2023%2000:00:00%5D%5B64:ACM%5D" TargetMode="External"/><Relationship Id="rId722" Type="http://schemas.openxmlformats.org/officeDocument/2006/relationships/hyperlink" Target="menuitemdisplay://vendinvoicejournal/+491+%5B5:PO-1969604%5D" TargetMode="External"/><Relationship Id="rId89" Type="http://schemas.openxmlformats.org/officeDocument/2006/relationships/hyperlink" Target="menuitemdisplay://ledgertransvoucher/+3123+%5B63:HDMH17-1026219%5D%5B2:03/01/2023%2000:00:00%5D%5B64:ACM%5D" TargetMode="External"/><Relationship Id="rId154" Type="http://schemas.openxmlformats.org/officeDocument/2006/relationships/hyperlink" Target="menuitemdisplay://vendinvoicejournal/+491+%5B5:00020472%5D" TargetMode="External"/><Relationship Id="rId361" Type="http://schemas.openxmlformats.org/officeDocument/2006/relationships/hyperlink" Target="menuitemdisplay://ledgertransvoucher/+3123+%5B63:HDMH17-1084710%5D%5B2:08/12/2023%2000:00:00%5D%5B64:ACM%5D" TargetMode="External"/><Relationship Id="rId599" Type="http://schemas.openxmlformats.org/officeDocument/2006/relationships/hyperlink" Target="menuitemdisplay://ledgertransvoucher/+3123+%5B63:DCAP17-0077500%5D%5B2:11/16/2023%2000:00:00%5D%5B64:ACM%5D" TargetMode="External"/><Relationship Id="rId459" Type="http://schemas.openxmlformats.org/officeDocument/2006/relationships/hyperlink" Target="menuitemdisplay://vendinvoicejournal/+491+%5B5:00059155%5D" TargetMode="External"/><Relationship Id="rId666" Type="http://schemas.openxmlformats.org/officeDocument/2006/relationships/hyperlink" Target="menuitemdisplay://vendinvoicejournal/+491+%5B5:PO-1967139%5D" TargetMode="External"/><Relationship Id="rId16" Type="http://schemas.openxmlformats.org/officeDocument/2006/relationships/hyperlink" Target="menuitemdisplay://ledgertransvoucher/+3123+%5B63:HDMH17-1012814%5D%5B2:01/07/2023%2000:00:00%5D%5B64:ACM%5D" TargetMode="External"/><Relationship Id="rId221" Type="http://schemas.openxmlformats.org/officeDocument/2006/relationships/hyperlink" Target="menuitemdisplay://ledgertransvoucher/+3123+%5B63:HDMH17-1049333%5D%5B2:05/18/2023%2000:00:00%5D%5B64:ACM%5D" TargetMode="External"/><Relationship Id="rId319" Type="http://schemas.openxmlformats.org/officeDocument/2006/relationships/hyperlink" Target="menuitemdisplay://vendinvoicejournal/+491+%5B5:00042237%5D" TargetMode="External"/><Relationship Id="rId526" Type="http://schemas.openxmlformats.org/officeDocument/2006/relationships/hyperlink" Target="menuitemdisplay://vendinvoicejournal/+491+%5B5:00063380%5D" TargetMode="External"/><Relationship Id="rId165" Type="http://schemas.openxmlformats.org/officeDocument/2006/relationships/hyperlink" Target="menuitemdisplay://ledgertransvoucher/+3123+%5B63:HDMH17-1039912%5D%5B2:04/17/2023%2000:00:00%5D%5B64:ACM%5D" TargetMode="External"/><Relationship Id="rId372" Type="http://schemas.openxmlformats.org/officeDocument/2006/relationships/hyperlink" Target="menuitemdisplay://vendinvoicejournal/+491+%5B5:00048444%5D" TargetMode="External"/><Relationship Id="rId677" Type="http://schemas.openxmlformats.org/officeDocument/2006/relationships/hyperlink" Target="menuitemdisplay://ledgertransvoucher/+3123+%5B63:DCAP17-0077924%5D%5B2:12/15/2023%2000:00:00%5D%5B64:ACM%5D" TargetMode="External"/><Relationship Id="rId232" Type="http://schemas.openxmlformats.org/officeDocument/2006/relationships/hyperlink" Target="menuitemdisplay://ledgertransvoucher/+3123+%5B63:HDMH17-1051794%5D%5B2:05/27/2023%2000:00:00%5D%5B64:ACM%5D" TargetMode="External"/><Relationship Id="rId27" Type="http://schemas.openxmlformats.org/officeDocument/2006/relationships/hyperlink" Target="menuitemdisplay://vendinvoicejournal/+491+%5B5:00001653%5D" TargetMode="External"/><Relationship Id="rId537" Type="http://schemas.openxmlformats.org/officeDocument/2006/relationships/hyperlink" Target="menuitemdisplay://ledgertransvoucher/+3123+%5B63:HDMH17-1113357%5D%5B2:10/21/2023%2000:00:00%5D%5B64:ACM%5D" TargetMode="External"/><Relationship Id="rId80" Type="http://schemas.openxmlformats.org/officeDocument/2006/relationships/hyperlink" Target="menuitemdisplay://vendinvoicejournal/+491+%5B5:0006768%5D" TargetMode="External"/><Relationship Id="rId176" Type="http://schemas.openxmlformats.org/officeDocument/2006/relationships/hyperlink" Target="menuitemdisplay://vendinvoicejournal/+491+%5B5:00023631%5D" TargetMode="External"/><Relationship Id="rId383" Type="http://schemas.openxmlformats.org/officeDocument/2006/relationships/hyperlink" Target="menuitemdisplay://ledgertransvoucher/+3123+%5B63:DCAP17-0076225%5D%5B2:08/22/2023%2000:00:00%5D%5B64:ACM%5D" TargetMode="External"/><Relationship Id="rId590" Type="http://schemas.openxmlformats.org/officeDocument/2006/relationships/hyperlink" Target="menuitemdisplay://vendinvoicejournal/+491+%5B5:00067968%5D" TargetMode="External"/><Relationship Id="rId604" Type="http://schemas.openxmlformats.org/officeDocument/2006/relationships/hyperlink" Target="menuitemdisplay://vendinvoicejournal/+491+%5B5:00069360%5D" TargetMode="External"/><Relationship Id="rId243" Type="http://schemas.openxmlformats.org/officeDocument/2006/relationships/hyperlink" Target="menuitemdisplay://vendinvoicejournal/+491+%5B5:00032997%5D" TargetMode="External"/><Relationship Id="rId450" Type="http://schemas.openxmlformats.org/officeDocument/2006/relationships/hyperlink" Target="menuitemdisplay://ledgertransvoucher/+3123+%5B63:HDMH17-1103916%5D%5B2:09/28/2023%2000:00:00%5D%5B64:ACM%5D" TargetMode="External"/><Relationship Id="rId688" Type="http://schemas.openxmlformats.org/officeDocument/2006/relationships/hyperlink" Target="menuitemdisplay://vendinvoicejournal/+491+%5B5:00075817%5D" TargetMode="External"/><Relationship Id="rId38" Type="http://schemas.openxmlformats.org/officeDocument/2006/relationships/hyperlink" Target="menuitemdisplay://ledgertransvoucher/+3123+%5B63:DCAP17-0072772%5D%5B2:01/19/2023%2000:00:00%5D%5B64:ACM%5D" TargetMode="External"/><Relationship Id="rId103" Type="http://schemas.openxmlformats.org/officeDocument/2006/relationships/hyperlink" Target="menuitemdisplay://ledgertransvoucher/+3123+%5B63:HDMH17-1028622%5D%5B2:03/09/2023%2000:00:00%5D%5B64:ACM%5D" TargetMode="External"/><Relationship Id="rId310" Type="http://schemas.openxmlformats.org/officeDocument/2006/relationships/hyperlink" Target="menuitemdisplay://ledgertransvoucher/+3123+%5B63:HDMH17-1070540%5D%5B2:07/11/2023%2000:00:00%5D%5B64:ACM%5D" TargetMode="External"/><Relationship Id="rId548" Type="http://schemas.openxmlformats.org/officeDocument/2006/relationships/hyperlink" Target="menuitemdisplay://vendinvoicejournal/+491+%5B5:00063649%5D" TargetMode="External"/><Relationship Id="rId91" Type="http://schemas.openxmlformats.org/officeDocument/2006/relationships/hyperlink" Target="menuitemdisplay://ledgertransvoucher/+3123+%5B63:HDMH17-1027619%5D%5B2:03/04/2023%2000:00:00%5D%5B64:ACM%5D" TargetMode="External"/><Relationship Id="rId187" Type="http://schemas.openxmlformats.org/officeDocument/2006/relationships/hyperlink" Target="menuitemdisplay://ledgertransvoucher/+3123+%5B63:HDMH17-1041993%5D%5B2:04/24/2023%2000:00:00%5D%5B64:ACM%5D" TargetMode="External"/><Relationship Id="rId394" Type="http://schemas.openxmlformats.org/officeDocument/2006/relationships/hyperlink" Target="menuitemdisplay://vendinvoicejournal/+491+%5B5:00050485%5D" TargetMode="External"/><Relationship Id="rId408" Type="http://schemas.openxmlformats.org/officeDocument/2006/relationships/hyperlink" Target="menuitemdisplay://vendinvoicejournal/+491+%5B5:00053378%5D" TargetMode="External"/><Relationship Id="rId615" Type="http://schemas.openxmlformats.org/officeDocument/2006/relationships/hyperlink" Target="menuitemdisplay://ledgertransvoucher/+3123+%5B63:HDMH17-1124421%5D%5B2:11/18/2023%2000:00:00%5D%5B64:ACM%5D" TargetMode="External"/><Relationship Id="rId254" Type="http://schemas.openxmlformats.org/officeDocument/2006/relationships/hyperlink" Target="menuitemdisplay://ledgertransvoucher/+3123+%5B63:HDMH17-1058801%5D%5B2:06/14/2023%2000:00:00%5D%5B64:ACM%5D" TargetMode="External"/><Relationship Id="rId699" Type="http://schemas.openxmlformats.org/officeDocument/2006/relationships/hyperlink" Target="menuitemdisplay://ledgertransvoucher/+3123+%5B63:DCAP17-0078026%5D%5B2:12/24/2023%2000:00:00%5D%5B64:ACM%5D" TargetMode="External"/><Relationship Id="rId49" Type="http://schemas.openxmlformats.org/officeDocument/2006/relationships/hyperlink" Target="menuitemdisplay://vendinvoicejournal/+491+%5B5:00003076%5D" TargetMode="External"/><Relationship Id="rId114" Type="http://schemas.openxmlformats.org/officeDocument/2006/relationships/hyperlink" Target="menuitemdisplay://vendinvoicejournal/+491+%5B5:00013662%5D" TargetMode="External"/><Relationship Id="rId461" Type="http://schemas.openxmlformats.org/officeDocument/2006/relationships/hyperlink" Target="menuitemdisplay://vendinvoicejournal/+491+%5B5:00059133%5D" TargetMode="External"/><Relationship Id="rId559" Type="http://schemas.openxmlformats.org/officeDocument/2006/relationships/hyperlink" Target="menuitemdisplay://ledgertransvoucher/+3123+%5B63:DCAP17-0077299%5D%5B2:10/30/2023%2000:00:00%5D%5B64:ACM%5D" TargetMode="External"/><Relationship Id="rId198" Type="http://schemas.openxmlformats.org/officeDocument/2006/relationships/hyperlink" Target="menuitemdisplay://vendinvoicejournal/+491+%5B5:0023737%5D" TargetMode="External"/><Relationship Id="rId321" Type="http://schemas.openxmlformats.org/officeDocument/2006/relationships/hyperlink" Target="menuitemdisplay://vendinvoicejournal/+491+%5B5:00042232%5D" TargetMode="External"/><Relationship Id="rId419" Type="http://schemas.openxmlformats.org/officeDocument/2006/relationships/hyperlink" Target="menuitemdisplay://ledgertransvoucher/+3123+%5B63:HDMH17-1098617%5D%5B2:09/14/2023%2000:00:00%5D%5B64:ACM%5D" TargetMode="External"/><Relationship Id="rId626" Type="http://schemas.openxmlformats.org/officeDocument/2006/relationships/hyperlink" Target="menuitemdisplay://vendinvoicejournal/+491+%5B5:00070519%5D" TargetMode="External"/><Relationship Id="rId265" Type="http://schemas.openxmlformats.org/officeDocument/2006/relationships/hyperlink" Target="menuitemdisplay://vendinvoicejournal/+491+%5B5:00036295%5D" TargetMode="External"/><Relationship Id="rId472" Type="http://schemas.openxmlformats.org/officeDocument/2006/relationships/hyperlink" Target="menuitemdisplay://ledgertransvoucher/+3123+%5B63:HDMH17-1104846%5D%5B2:09/30/2023%2000:00:00%5D%5B64:ACM%5D" TargetMode="External"/><Relationship Id="rId125" Type="http://schemas.openxmlformats.org/officeDocument/2006/relationships/hyperlink" Target="menuitemdisplay://ledgertransvoucher/+3123+%5B63:HDMH17-1031873%5D%5B2:03/22/2023%2000:00:00%5D%5B64:ACM%5D" TargetMode="External"/><Relationship Id="rId332" Type="http://schemas.openxmlformats.org/officeDocument/2006/relationships/hyperlink" Target="menuitemdisplay://ledgertransvoucher/+3123+%5B63:CSM0118-029437%5D%5B2:07/26/2023%2000:00:00%5D%5B64:ACM%5D" TargetMode="External"/><Relationship Id="rId637" Type="http://schemas.openxmlformats.org/officeDocument/2006/relationships/hyperlink" Target="menuitemdisplay://ledgertransvoucher/+3123+%5B63:DCAP17-0077743%5D%5B2:11/30/2023%2000:00:00%5D%5B64:ACM%5D" TargetMode="External"/><Relationship Id="rId276" Type="http://schemas.openxmlformats.org/officeDocument/2006/relationships/hyperlink" Target="menuitemdisplay://ledgertransvoucher/+3123+%5B63:HDMH17-1063993%5D%5B2:06/26/2023%2000:00:00%5D%5B64:ACM%5D" TargetMode="External"/><Relationship Id="rId483" Type="http://schemas.openxmlformats.org/officeDocument/2006/relationships/hyperlink" Target="menuitemdisplay://vendinvoicejournal/+491+%5B5:00059167%5D" TargetMode="External"/><Relationship Id="rId690" Type="http://schemas.openxmlformats.org/officeDocument/2006/relationships/hyperlink" Target="menuitemdisplay://vendinvoicejournal/+491+%5B5:00075815%5D" TargetMode="External"/><Relationship Id="rId704" Type="http://schemas.openxmlformats.org/officeDocument/2006/relationships/hyperlink" Target="menuitemdisplay://vendinvoicejournal/+491+%5B5:00077374%5D" TargetMode="External"/><Relationship Id="rId40" Type="http://schemas.openxmlformats.org/officeDocument/2006/relationships/hyperlink" Target="menuitemdisplay://ledgertransvoucher/+3123+%5B63:HDMH17-1016778%5D%5B2:01/19/2023%2000:00:00%5D%5B64:ACM%5D" TargetMode="External"/><Relationship Id="rId136" Type="http://schemas.openxmlformats.org/officeDocument/2006/relationships/hyperlink" Target="menuitemdisplay://vendinvoicejournal/+491+%5B5:00000246%5D" TargetMode="External"/><Relationship Id="rId343" Type="http://schemas.openxmlformats.org/officeDocument/2006/relationships/hyperlink" Target="menuitemdisplay://ledgertransvoucher/+3123+%5B63:HDMH17-1080214%5D%5B2:08/01/2023%2000:00:00%5D%5B64:ACM%5D" TargetMode="External"/><Relationship Id="rId550" Type="http://schemas.openxmlformats.org/officeDocument/2006/relationships/hyperlink" Target="menuitemdisplay://vendinvoicejournal/+491+%5B5:00063379%5D" TargetMode="External"/><Relationship Id="rId203" Type="http://schemas.openxmlformats.org/officeDocument/2006/relationships/hyperlink" Target="menuitemdisplay://ledgertransvoucher/+3123+%5B63:HDMH17-1043905%5D%5B2:04/26/2023%2000:00:00%5D%5B64:ACM%5D" TargetMode="External"/><Relationship Id="rId648" Type="http://schemas.openxmlformats.org/officeDocument/2006/relationships/hyperlink" Target="menuitemdisplay://vendinvoicejournal/+491+%5B5:00073068%5D" TargetMode="External"/><Relationship Id="rId287" Type="http://schemas.openxmlformats.org/officeDocument/2006/relationships/hyperlink" Target="menuitemdisplay://vendinvoicejournal/+491+%5B5:00037942%5D" TargetMode="External"/><Relationship Id="rId410" Type="http://schemas.openxmlformats.org/officeDocument/2006/relationships/hyperlink" Target="menuitemdisplay://vendinvoicejournal/+491+%5B5:00053380%5D" TargetMode="External"/><Relationship Id="rId494" Type="http://schemas.openxmlformats.org/officeDocument/2006/relationships/hyperlink" Target="menuitemdisplay://ledgertransvoucher/+3123+%5B63:HDMH17-1108079%5D%5B2:10/09/2023%2000:00:00%5D%5B64:ACM%5D" TargetMode="External"/><Relationship Id="rId508" Type="http://schemas.openxmlformats.org/officeDocument/2006/relationships/hyperlink" Target="menuitemdisplay://vendinvoicejournal/+491+%5B5:00063097%5D" TargetMode="External"/><Relationship Id="rId715" Type="http://schemas.openxmlformats.org/officeDocument/2006/relationships/hyperlink" Target="menuitemdisplay://ledgertransvoucher/+3123+%5B63:DCAP17-0078075%5D%5B2:12/26/2023%2000:00:00%5D%5B64:ACM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5"/>
  <sheetViews>
    <sheetView tabSelected="1" workbookViewId="0">
      <selection activeCell="H3" sqref="H3"/>
    </sheetView>
  </sheetViews>
  <sheetFormatPr defaultRowHeight="15"/>
  <cols>
    <col min="3" max="3" width="14.28515625" bestFit="1" customWidth="1"/>
    <col min="4" max="4" width="10.140625" bestFit="1" customWidth="1"/>
    <col min="5" max="5" width="50.7109375" bestFit="1" customWidth="1"/>
    <col min="6" max="8" width="12.5703125" style="13" bestFit="1" customWidth="1"/>
  </cols>
  <sheetData>
    <row r="1" spans="2:8" ht="25.5" customHeight="1">
      <c r="B1" s="3" t="s">
        <v>1</v>
      </c>
      <c r="C1" s="3" t="s">
        <v>2</v>
      </c>
      <c r="D1" s="3" t="s">
        <v>3</v>
      </c>
      <c r="E1" s="3" t="s">
        <v>4</v>
      </c>
      <c r="F1" s="9" t="s">
        <v>5</v>
      </c>
      <c r="G1" s="9"/>
      <c r="H1" s="9"/>
    </row>
    <row r="2" spans="2:8">
      <c r="B2" s="4">
        <v>44927</v>
      </c>
      <c r="C2" s="5" t="s">
        <v>0</v>
      </c>
      <c r="D2" s="5" t="s">
        <v>0</v>
      </c>
      <c r="E2" s="6" t="s">
        <v>6</v>
      </c>
      <c r="F2" s="10">
        <v>122473884</v>
      </c>
      <c r="G2" s="10">
        <v>123549817</v>
      </c>
      <c r="H2" s="10">
        <f>G2-F2</f>
        <v>1075933</v>
      </c>
    </row>
    <row r="3" spans="2:8" ht="15" customHeight="1">
      <c r="B3" s="7">
        <v>44929</v>
      </c>
      <c r="C3" s="2" t="s">
        <v>7</v>
      </c>
      <c r="D3" s="2" t="s">
        <v>0</v>
      </c>
      <c r="E3" s="1" t="s">
        <v>8</v>
      </c>
      <c r="F3" s="11">
        <v>-32303564</v>
      </c>
      <c r="G3" s="11"/>
      <c r="H3" s="11"/>
    </row>
    <row r="4" spans="2:8" ht="15" customHeight="1">
      <c r="B4" s="7">
        <v>44930</v>
      </c>
      <c r="C4" s="2" t="s">
        <v>9</v>
      </c>
      <c r="D4" s="2" t="s">
        <v>10</v>
      </c>
      <c r="E4" s="1" t="s">
        <v>11</v>
      </c>
      <c r="F4" s="11">
        <v>726967</v>
      </c>
      <c r="G4" s="11"/>
      <c r="H4" s="11"/>
    </row>
    <row r="5" spans="2:8" ht="15" customHeight="1">
      <c r="B5" s="7">
        <v>44930</v>
      </c>
      <c r="C5" s="2" t="s">
        <v>12</v>
      </c>
      <c r="D5" s="2" t="s">
        <v>13</v>
      </c>
      <c r="E5" s="1" t="s">
        <v>11</v>
      </c>
      <c r="F5" s="11">
        <v>1140920</v>
      </c>
      <c r="G5" s="11"/>
      <c r="H5" s="11"/>
    </row>
    <row r="6" spans="2:8" ht="15" customHeight="1">
      <c r="B6" s="7">
        <v>44931</v>
      </c>
      <c r="C6" s="2" t="s">
        <v>14</v>
      </c>
      <c r="D6" s="2" t="s">
        <v>15</v>
      </c>
      <c r="E6" s="1" t="s">
        <v>16</v>
      </c>
      <c r="F6" s="11">
        <v>1705486</v>
      </c>
      <c r="G6" s="11"/>
      <c r="H6" s="11"/>
    </row>
    <row r="7" spans="2:8" ht="15" customHeight="1">
      <c r="B7" s="7">
        <v>44931</v>
      </c>
      <c r="C7" s="2" t="s">
        <v>17</v>
      </c>
      <c r="D7" s="2" t="s">
        <v>18</v>
      </c>
      <c r="E7" s="1" t="s">
        <v>11</v>
      </c>
      <c r="F7" s="11">
        <v>1355283</v>
      </c>
      <c r="G7" s="11"/>
      <c r="H7" s="11"/>
    </row>
    <row r="8" spans="2:8" ht="15" customHeight="1">
      <c r="B8" s="7">
        <v>44931</v>
      </c>
      <c r="C8" s="2" t="s">
        <v>19</v>
      </c>
      <c r="D8" s="2" t="s">
        <v>20</v>
      </c>
      <c r="E8" s="1" t="s">
        <v>11</v>
      </c>
      <c r="F8" s="11">
        <v>2376832</v>
      </c>
      <c r="G8" s="11"/>
      <c r="H8" s="11"/>
    </row>
    <row r="9" spans="2:8" ht="15" customHeight="1">
      <c r="B9" s="7">
        <v>44932</v>
      </c>
      <c r="C9" s="2" t="s">
        <v>21</v>
      </c>
      <c r="D9" s="2" t="s">
        <v>22</v>
      </c>
      <c r="E9" s="1" t="s">
        <v>11</v>
      </c>
      <c r="F9" s="11">
        <v>1667905</v>
      </c>
      <c r="G9" s="11"/>
      <c r="H9" s="11"/>
    </row>
    <row r="10" spans="2:8" ht="15" customHeight="1">
      <c r="B10" s="7">
        <v>44932</v>
      </c>
      <c r="C10" s="2" t="s">
        <v>23</v>
      </c>
      <c r="D10" s="2" t="s">
        <v>24</v>
      </c>
      <c r="E10" s="1" t="s">
        <v>25</v>
      </c>
      <c r="F10" s="11">
        <v>1232960</v>
      </c>
      <c r="G10" s="11"/>
      <c r="H10" s="11"/>
    </row>
    <row r="11" spans="2:8" ht="15" customHeight="1">
      <c r="B11" s="7">
        <v>44933</v>
      </c>
      <c r="C11" s="2" t="s">
        <v>26</v>
      </c>
      <c r="D11" s="2" t="s">
        <v>27</v>
      </c>
      <c r="E11" s="1" t="s">
        <v>28</v>
      </c>
      <c r="F11" s="11">
        <v>2029579</v>
      </c>
      <c r="G11" s="11"/>
      <c r="H11" s="11"/>
    </row>
    <row r="12" spans="2:8" ht="15" customHeight="1">
      <c r="B12" s="7">
        <v>44933</v>
      </c>
      <c r="C12" s="2" t="s">
        <v>29</v>
      </c>
      <c r="D12" s="2" t="s">
        <v>30</v>
      </c>
      <c r="E12" s="1" t="s">
        <v>28</v>
      </c>
      <c r="F12" s="11">
        <v>1099474</v>
      </c>
      <c r="G12" s="11"/>
      <c r="H12" s="11"/>
    </row>
    <row r="13" spans="2:8" ht="15" customHeight="1">
      <c r="B13" s="7">
        <v>44935</v>
      </c>
      <c r="C13" s="2" t="s">
        <v>31</v>
      </c>
      <c r="D13" s="2" t="s">
        <v>32</v>
      </c>
      <c r="E13" s="1" t="s">
        <v>28</v>
      </c>
      <c r="F13" s="11">
        <v>714985</v>
      </c>
      <c r="G13" s="11"/>
      <c r="H13" s="11"/>
    </row>
    <row r="14" spans="2:8" ht="15" customHeight="1">
      <c r="B14" s="7">
        <v>44938</v>
      </c>
      <c r="C14" s="2" t="s">
        <v>33</v>
      </c>
      <c r="D14" s="2" t="s">
        <v>34</v>
      </c>
      <c r="E14" s="1" t="s">
        <v>35</v>
      </c>
      <c r="F14" s="11">
        <v>872361</v>
      </c>
      <c r="G14" s="11"/>
      <c r="H14" s="11"/>
    </row>
    <row r="15" spans="2:8" ht="15" customHeight="1">
      <c r="B15" s="7">
        <v>44940</v>
      </c>
      <c r="C15" s="2" t="s">
        <v>36</v>
      </c>
      <c r="D15" s="2" t="s">
        <v>37</v>
      </c>
      <c r="E15" s="1" t="s">
        <v>38</v>
      </c>
      <c r="F15" s="11">
        <v>1644051</v>
      </c>
      <c r="G15" s="11"/>
      <c r="H15" s="11"/>
    </row>
    <row r="16" spans="2:8" ht="15" customHeight="1">
      <c r="B16" s="7">
        <v>44942</v>
      </c>
      <c r="C16" s="2" t="s">
        <v>39</v>
      </c>
      <c r="D16" s="2" t="s">
        <v>40</v>
      </c>
      <c r="E16" s="1" t="s">
        <v>41</v>
      </c>
      <c r="F16" s="11">
        <v>1501502</v>
      </c>
      <c r="G16" s="11"/>
      <c r="H16" s="11"/>
    </row>
    <row r="17" spans="2:8" ht="15" customHeight="1">
      <c r="B17" s="7">
        <v>44942</v>
      </c>
      <c r="C17" s="2" t="s">
        <v>42</v>
      </c>
      <c r="D17" s="2" t="s">
        <v>43</v>
      </c>
      <c r="E17" s="1" t="s">
        <v>41</v>
      </c>
      <c r="F17" s="11">
        <v>2136989</v>
      </c>
      <c r="G17" s="11"/>
      <c r="H17" s="11"/>
    </row>
    <row r="18" spans="2:8" ht="15" customHeight="1">
      <c r="B18" s="7">
        <v>44943</v>
      </c>
      <c r="C18" s="2" t="s">
        <v>44</v>
      </c>
      <c r="D18" s="2" t="s">
        <v>45</v>
      </c>
      <c r="E18" s="1" t="s">
        <v>46</v>
      </c>
      <c r="F18" s="11">
        <v>879580</v>
      </c>
      <c r="G18" s="11"/>
      <c r="H18" s="11"/>
    </row>
    <row r="19" spans="2:8" ht="15" customHeight="1">
      <c r="B19" s="7">
        <v>44943</v>
      </c>
      <c r="C19" s="2" t="s">
        <v>47</v>
      </c>
      <c r="D19" s="2" t="s">
        <v>48</v>
      </c>
      <c r="E19" s="1" t="s">
        <v>46</v>
      </c>
      <c r="F19" s="11">
        <v>2242627</v>
      </c>
      <c r="G19" s="11"/>
      <c r="H19" s="11"/>
    </row>
    <row r="20" spans="2:8" ht="15" customHeight="1">
      <c r="B20" s="7">
        <v>44943</v>
      </c>
      <c r="C20" s="2" t="s">
        <v>49</v>
      </c>
      <c r="D20" s="2" t="s">
        <v>50</v>
      </c>
      <c r="E20" s="1" t="s">
        <v>46</v>
      </c>
      <c r="F20" s="11">
        <v>1995939</v>
      </c>
      <c r="G20" s="11"/>
      <c r="H20" s="11"/>
    </row>
    <row r="21" spans="2:8" ht="15" customHeight="1">
      <c r="B21" s="7">
        <v>44944</v>
      </c>
      <c r="C21" s="2" t="s">
        <v>51</v>
      </c>
      <c r="D21" s="2" t="s">
        <v>52</v>
      </c>
      <c r="E21" s="1" t="s">
        <v>53</v>
      </c>
      <c r="F21" s="11">
        <v>993875</v>
      </c>
      <c r="G21" s="11"/>
      <c r="H21" s="11"/>
    </row>
    <row r="22" spans="2:8" ht="15" customHeight="1">
      <c r="B22" s="7">
        <v>44945</v>
      </c>
      <c r="C22" s="2" t="s">
        <v>54</v>
      </c>
      <c r="D22" s="2" t="s">
        <v>55</v>
      </c>
      <c r="E22" s="1" t="s">
        <v>56</v>
      </c>
      <c r="F22" s="11">
        <v>-758995</v>
      </c>
      <c r="G22" s="11"/>
      <c r="H22" s="11"/>
    </row>
    <row r="23" spans="2:8" ht="15" customHeight="1">
      <c r="B23" s="7">
        <v>44945</v>
      </c>
      <c r="C23" s="2" t="s">
        <v>57</v>
      </c>
      <c r="D23" s="2" t="s">
        <v>58</v>
      </c>
      <c r="E23" s="1" t="s">
        <v>59</v>
      </c>
      <c r="F23" s="11">
        <v>913220</v>
      </c>
      <c r="G23" s="11"/>
      <c r="H23" s="11"/>
    </row>
    <row r="24" spans="2:8" ht="15" customHeight="1">
      <c r="B24" s="7">
        <v>44945</v>
      </c>
      <c r="C24" s="2" t="s">
        <v>60</v>
      </c>
      <c r="D24" s="2" t="s">
        <v>61</v>
      </c>
      <c r="E24" s="1" t="s">
        <v>59</v>
      </c>
      <c r="F24" s="11">
        <v>2770451</v>
      </c>
      <c r="G24" s="11"/>
      <c r="H24" s="11"/>
    </row>
    <row r="25" spans="2:8" ht="15" customHeight="1">
      <c r="B25" s="7">
        <v>44945</v>
      </c>
      <c r="C25" s="2" t="s">
        <v>62</v>
      </c>
      <c r="D25" s="2" t="s">
        <v>63</v>
      </c>
      <c r="E25" s="1" t="s">
        <v>59</v>
      </c>
      <c r="F25" s="11">
        <v>2034187</v>
      </c>
      <c r="G25" s="11"/>
      <c r="H25" s="11"/>
    </row>
    <row r="26" spans="2:8" ht="15" customHeight="1">
      <c r="B26" s="7">
        <v>44963</v>
      </c>
      <c r="C26" s="2" t="s">
        <v>64</v>
      </c>
      <c r="D26" s="2" t="s">
        <v>65</v>
      </c>
      <c r="E26" s="1" t="s">
        <v>66</v>
      </c>
      <c r="F26" s="11">
        <v>3335874</v>
      </c>
      <c r="G26" s="11"/>
      <c r="H26" s="11"/>
    </row>
    <row r="27" spans="2:8" ht="15" customHeight="1">
      <c r="B27" s="7">
        <v>44964</v>
      </c>
      <c r="C27" s="2" t="s">
        <v>67</v>
      </c>
      <c r="D27" s="2" t="s">
        <v>68</v>
      </c>
      <c r="E27" s="1" t="s">
        <v>69</v>
      </c>
      <c r="F27" s="11">
        <v>329843</v>
      </c>
      <c r="G27" s="11"/>
      <c r="H27" s="11"/>
    </row>
    <row r="28" spans="2:8" ht="15" customHeight="1">
      <c r="B28" s="7">
        <v>44966</v>
      </c>
      <c r="C28" s="2" t="s">
        <v>70</v>
      </c>
      <c r="D28" s="2" t="s">
        <v>71</v>
      </c>
      <c r="E28" s="1" t="s">
        <v>72</v>
      </c>
      <c r="F28" s="11">
        <v>659946</v>
      </c>
      <c r="G28" s="11"/>
      <c r="H28" s="11"/>
    </row>
    <row r="29" spans="2:8" ht="15" customHeight="1">
      <c r="B29" s="7">
        <v>44966</v>
      </c>
      <c r="C29" s="2" t="s">
        <v>73</v>
      </c>
      <c r="D29" s="2" t="s">
        <v>74</v>
      </c>
      <c r="E29" s="1" t="s">
        <v>72</v>
      </c>
      <c r="F29" s="11">
        <v>549737</v>
      </c>
      <c r="G29" s="11"/>
      <c r="H29" s="11"/>
    </row>
    <row r="30" spans="2:8" ht="15" customHeight="1">
      <c r="B30" s="7">
        <v>44966</v>
      </c>
      <c r="C30" s="2" t="s">
        <v>75</v>
      </c>
      <c r="D30" s="2" t="s">
        <v>76</v>
      </c>
      <c r="E30" s="1" t="s">
        <v>72</v>
      </c>
      <c r="F30" s="11">
        <v>1081964</v>
      </c>
      <c r="G30" s="11"/>
      <c r="H30" s="11"/>
    </row>
    <row r="31" spans="2:8" ht="15" customHeight="1">
      <c r="B31" s="7">
        <v>44968</v>
      </c>
      <c r="C31" s="2" t="s">
        <v>77</v>
      </c>
      <c r="D31" s="2" t="s">
        <v>78</v>
      </c>
      <c r="E31" s="1" t="s">
        <v>72</v>
      </c>
      <c r="F31" s="11">
        <v>1278207</v>
      </c>
      <c r="G31" s="11"/>
      <c r="H31" s="11"/>
    </row>
    <row r="32" spans="2:8" ht="15" customHeight="1">
      <c r="B32" s="7">
        <v>44968</v>
      </c>
      <c r="C32" s="2" t="s">
        <v>79</v>
      </c>
      <c r="D32" s="2" t="s">
        <v>80</v>
      </c>
      <c r="E32" s="1" t="s">
        <v>81</v>
      </c>
      <c r="F32" s="11">
        <v>1554003</v>
      </c>
      <c r="G32" s="11"/>
      <c r="H32" s="11"/>
    </row>
    <row r="33" spans="2:8" ht="15" customHeight="1">
      <c r="B33" s="7">
        <v>44970</v>
      </c>
      <c r="C33" s="2" t="s">
        <v>82</v>
      </c>
      <c r="D33" s="2" t="s">
        <v>83</v>
      </c>
      <c r="E33" s="1" t="s">
        <v>84</v>
      </c>
      <c r="F33" s="11">
        <v>3179581</v>
      </c>
      <c r="G33" s="11"/>
      <c r="H33" s="11"/>
    </row>
    <row r="34" spans="2:8" ht="15" customHeight="1">
      <c r="B34" s="7">
        <v>44970</v>
      </c>
      <c r="C34" s="2" t="s">
        <v>85</v>
      </c>
      <c r="D34" s="2" t="s">
        <v>86</v>
      </c>
      <c r="E34" s="1" t="s">
        <v>84</v>
      </c>
      <c r="F34" s="11">
        <v>1371059</v>
      </c>
      <c r="G34" s="11"/>
      <c r="H34" s="11"/>
    </row>
    <row r="35" spans="2:8" ht="15" customHeight="1">
      <c r="B35" s="7">
        <v>44971</v>
      </c>
      <c r="C35" s="2" t="s">
        <v>87</v>
      </c>
      <c r="D35" s="2" t="s">
        <v>88</v>
      </c>
      <c r="E35" s="1" t="s">
        <v>84</v>
      </c>
      <c r="F35" s="11">
        <v>1023699</v>
      </c>
      <c r="G35" s="11"/>
      <c r="H35" s="11"/>
    </row>
    <row r="36" spans="2:8" ht="15" customHeight="1">
      <c r="B36" s="7">
        <v>44972</v>
      </c>
      <c r="C36" s="2" t="s">
        <v>89</v>
      </c>
      <c r="D36" s="2" t="s">
        <v>90</v>
      </c>
      <c r="E36" s="1" t="s">
        <v>91</v>
      </c>
      <c r="F36" s="11">
        <v>-259226</v>
      </c>
      <c r="G36" s="11"/>
      <c r="H36" s="11"/>
    </row>
    <row r="37" spans="2:8" ht="15" customHeight="1">
      <c r="B37" s="7">
        <v>44972</v>
      </c>
      <c r="C37" s="2" t="s">
        <v>92</v>
      </c>
      <c r="D37" s="2" t="s">
        <v>93</v>
      </c>
      <c r="E37" s="1" t="s">
        <v>81</v>
      </c>
      <c r="F37" s="11">
        <v>1250563</v>
      </c>
      <c r="G37" s="11"/>
      <c r="H37" s="11"/>
    </row>
    <row r="38" spans="2:8" ht="15" customHeight="1">
      <c r="B38" s="7">
        <v>44972</v>
      </c>
      <c r="C38" s="2" t="s">
        <v>94</v>
      </c>
      <c r="D38" s="2" t="s">
        <v>95</v>
      </c>
      <c r="E38" s="1" t="s">
        <v>81</v>
      </c>
      <c r="F38" s="11">
        <v>1099474</v>
      </c>
      <c r="G38" s="11"/>
      <c r="H38" s="11"/>
    </row>
    <row r="39" spans="2:8" ht="15" customHeight="1">
      <c r="B39" s="7">
        <v>44973</v>
      </c>
      <c r="C39" s="2" t="s">
        <v>96</v>
      </c>
      <c r="D39" s="2" t="s">
        <v>97</v>
      </c>
      <c r="E39" s="1" t="s">
        <v>98</v>
      </c>
      <c r="F39" s="11">
        <v>1458798</v>
      </c>
      <c r="G39" s="11"/>
      <c r="H39" s="11"/>
    </row>
    <row r="40" spans="2:8" ht="15" customHeight="1">
      <c r="B40" s="7">
        <v>44974</v>
      </c>
      <c r="C40" s="2" t="s">
        <v>99</v>
      </c>
      <c r="D40" s="2" t="s">
        <v>0</v>
      </c>
      <c r="E40" s="1" t="s">
        <v>100</v>
      </c>
      <c r="F40" s="11">
        <v>-40072914</v>
      </c>
      <c r="G40" s="11"/>
      <c r="H40" s="11"/>
    </row>
    <row r="41" spans="2:8" ht="15" customHeight="1">
      <c r="B41" s="7">
        <v>44978</v>
      </c>
      <c r="C41" s="2" t="s">
        <v>101</v>
      </c>
      <c r="D41" s="2" t="s">
        <v>102</v>
      </c>
      <c r="E41" s="1" t="s">
        <v>103</v>
      </c>
      <c r="F41" s="11">
        <v>1058130</v>
      </c>
      <c r="G41" s="11"/>
      <c r="H41" s="11"/>
    </row>
    <row r="42" spans="2:8" ht="15" customHeight="1">
      <c r="B42" s="7">
        <v>44978</v>
      </c>
      <c r="C42" s="2" t="s">
        <v>104</v>
      </c>
      <c r="D42" s="2" t="s">
        <v>105</v>
      </c>
      <c r="E42" s="1" t="s">
        <v>103</v>
      </c>
      <c r="F42" s="11">
        <v>2940445</v>
      </c>
      <c r="G42" s="11"/>
      <c r="H42" s="11"/>
    </row>
    <row r="43" spans="2:8" ht="15" customHeight="1">
      <c r="B43" s="7">
        <v>44978</v>
      </c>
      <c r="C43" s="2" t="s">
        <v>106</v>
      </c>
      <c r="D43" s="2" t="s">
        <v>107</v>
      </c>
      <c r="E43" s="1" t="s">
        <v>103</v>
      </c>
      <c r="F43" s="11">
        <v>2006897</v>
      </c>
      <c r="G43" s="11"/>
      <c r="H43" s="11"/>
    </row>
    <row r="44" spans="2:8" ht="15" customHeight="1">
      <c r="B44" s="7">
        <v>44980</v>
      </c>
      <c r="C44" s="2" t="s">
        <v>108</v>
      </c>
      <c r="D44" s="2" t="s">
        <v>109</v>
      </c>
      <c r="E44" s="1" t="s">
        <v>110</v>
      </c>
      <c r="F44" s="11">
        <v>859980</v>
      </c>
      <c r="G44" s="11"/>
      <c r="H44" s="11"/>
    </row>
    <row r="45" spans="2:8" ht="15" customHeight="1">
      <c r="B45" s="7">
        <v>44984</v>
      </c>
      <c r="C45" s="2" t="s">
        <v>111</v>
      </c>
      <c r="D45" s="2" t="s">
        <v>112</v>
      </c>
      <c r="E45" s="1" t="s">
        <v>113</v>
      </c>
      <c r="F45" s="11">
        <v>-1754463</v>
      </c>
      <c r="G45" s="11"/>
      <c r="H45" s="11"/>
    </row>
    <row r="46" spans="2:8" ht="15" customHeight="1">
      <c r="B46" s="7">
        <v>44985</v>
      </c>
      <c r="C46" s="2" t="s">
        <v>114</v>
      </c>
      <c r="D46" s="2" t="s">
        <v>115</v>
      </c>
      <c r="E46" s="1" t="s">
        <v>116</v>
      </c>
      <c r="F46" s="11">
        <v>-1009191</v>
      </c>
      <c r="G46" s="11"/>
      <c r="H46" s="11"/>
    </row>
    <row r="47" spans="2:8" ht="15" customHeight="1">
      <c r="B47" s="7">
        <v>44986</v>
      </c>
      <c r="C47" s="2" t="s">
        <v>117</v>
      </c>
      <c r="D47" s="2" t="s">
        <v>118</v>
      </c>
      <c r="E47" s="1" t="s">
        <v>119</v>
      </c>
      <c r="F47" s="11">
        <v>798138</v>
      </c>
      <c r="G47" s="11"/>
      <c r="H47" s="11"/>
    </row>
    <row r="48" spans="2:8" ht="15" customHeight="1">
      <c r="B48" s="7">
        <v>44986</v>
      </c>
      <c r="C48" s="2" t="s">
        <v>120</v>
      </c>
      <c r="D48" s="2" t="s">
        <v>121</v>
      </c>
      <c r="E48" s="1" t="s">
        <v>119</v>
      </c>
      <c r="F48" s="11">
        <v>2698938</v>
      </c>
      <c r="G48" s="11"/>
      <c r="H48" s="11"/>
    </row>
    <row r="49" spans="2:8" ht="15" customHeight="1">
      <c r="B49" s="7">
        <v>44989</v>
      </c>
      <c r="C49" s="2" t="s">
        <v>122</v>
      </c>
      <c r="D49" s="2" t="s">
        <v>123</v>
      </c>
      <c r="E49" s="1" t="s">
        <v>124</v>
      </c>
      <c r="F49" s="11">
        <v>1234318</v>
      </c>
      <c r="G49" s="11"/>
      <c r="H49" s="11"/>
    </row>
    <row r="50" spans="2:8" ht="15" customHeight="1">
      <c r="B50" s="7">
        <v>44991</v>
      </c>
      <c r="C50" s="2" t="s">
        <v>125</v>
      </c>
      <c r="D50" s="2" t="s">
        <v>126</v>
      </c>
      <c r="E50" s="1" t="s">
        <v>127</v>
      </c>
      <c r="F50" s="11">
        <v>1705486</v>
      </c>
      <c r="G50" s="11"/>
      <c r="H50" s="11"/>
    </row>
    <row r="51" spans="2:8" ht="15" customHeight="1">
      <c r="B51" s="7">
        <v>44991</v>
      </c>
      <c r="C51" s="2" t="s">
        <v>128</v>
      </c>
      <c r="D51" s="2" t="s">
        <v>129</v>
      </c>
      <c r="E51" s="1" t="s">
        <v>130</v>
      </c>
      <c r="F51" s="11">
        <v>1206204</v>
      </c>
      <c r="G51" s="11"/>
      <c r="H51" s="11"/>
    </row>
    <row r="52" spans="2:8" ht="15" customHeight="1">
      <c r="B52" s="7">
        <v>44991</v>
      </c>
      <c r="C52" s="2" t="s">
        <v>131</v>
      </c>
      <c r="D52" s="2" t="s">
        <v>132</v>
      </c>
      <c r="E52" s="1" t="s">
        <v>130</v>
      </c>
      <c r="F52" s="11">
        <v>1210397</v>
      </c>
      <c r="G52" s="11"/>
      <c r="H52" s="11"/>
    </row>
    <row r="53" spans="2:8" ht="15" customHeight="1">
      <c r="B53" s="7">
        <v>44991</v>
      </c>
      <c r="C53" s="2" t="s">
        <v>133</v>
      </c>
      <c r="D53" s="2" t="s">
        <v>134</v>
      </c>
      <c r="E53" s="1" t="s">
        <v>130</v>
      </c>
      <c r="F53" s="11">
        <v>512523</v>
      </c>
      <c r="G53" s="11"/>
      <c r="H53" s="11"/>
    </row>
    <row r="54" spans="2:8" ht="15" customHeight="1">
      <c r="B54" s="7">
        <v>44992</v>
      </c>
      <c r="C54" s="2" t="s">
        <v>135</v>
      </c>
      <c r="D54" s="2" t="s">
        <v>136</v>
      </c>
      <c r="E54" s="1" t="s">
        <v>137</v>
      </c>
      <c r="F54" s="11">
        <v>1430292</v>
      </c>
      <c r="G54" s="11"/>
      <c r="H54" s="11"/>
    </row>
    <row r="55" spans="2:8" ht="15" customHeight="1">
      <c r="B55" s="7">
        <v>44994</v>
      </c>
      <c r="C55" s="2" t="s">
        <v>138</v>
      </c>
      <c r="D55" s="2" t="s">
        <v>139</v>
      </c>
      <c r="E55" s="1" t="s">
        <v>140</v>
      </c>
      <c r="F55" s="11">
        <v>908085</v>
      </c>
      <c r="G55" s="11"/>
      <c r="H55" s="11"/>
    </row>
    <row r="56" spans="2:8" ht="15" customHeight="1">
      <c r="B56" s="7">
        <v>44994</v>
      </c>
      <c r="C56" s="2" t="s">
        <v>141</v>
      </c>
      <c r="D56" s="2" t="s">
        <v>142</v>
      </c>
      <c r="E56" s="1" t="s">
        <v>140</v>
      </c>
      <c r="F56" s="11">
        <v>1561284</v>
      </c>
      <c r="G56" s="11"/>
      <c r="H56" s="11"/>
    </row>
    <row r="57" spans="2:8" ht="15" customHeight="1">
      <c r="B57" s="7">
        <v>44994</v>
      </c>
      <c r="C57" s="2" t="s">
        <v>143</v>
      </c>
      <c r="D57" s="2" t="s">
        <v>144</v>
      </c>
      <c r="E57" s="1" t="s">
        <v>140</v>
      </c>
      <c r="F57" s="11">
        <v>985917</v>
      </c>
      <c r="G57" s="11"/>
      <c r="H57" s="11"/>
    </row>
    <row r="58" spans="2:8" ht="15" customHeight="1">
      <c r="B58" s="7">
        <v>44995</v>
      </c>
      <c r="C58" s="2" t="s">
        <v>145</v>
      </c>
      <c r="D58" s="2" t="s">
        <v>0</v>
      </c>
      <c r="E58" s="1" t="s">
        <v>146</v>
      </c>
      <c r="F58" s="11">
        <v>-34384747</v>
      </c>
      <c r="G58" s="11"/>
      <c r="H58" s="11"/>
    </row>
    <row r="59" spans="2:8" ht="15" customHeight="1">
      <c r="B59" s="7">
        <v>44998</v>
      </c>
      <c r="C59" s="2" t="s">
        <v>147</v>
      </c>
      <c r="D59" s="2" t="s">
        <v>148</v>
      </c>
      <c r="E59" s="1" t="s">
        <v>149</v>
      </c>
      <c r="F59" s="11">
        <v>1665542</v>
      </c>
      <c r="G59" s="11"/>
      <c r="H59" s="11"/>
    </row>
    <row r="60" spans="2:8" ht="15" customHeight="1">
      <c r="B60" s="7">
        <v>45000</v>
      </c>
      <c r="C60" s="2" t="s">
        <v>150</v>
      </c>
      <c r="D60" s="2" t="s">
        <v>0</v>
      </c>
      <c r="E60" s="1" t="s">
        <v>151</v>
      </c>
      <c r="F60" s="11">
        <v>-31276178</v>
      </c>
      <c r="G60" s="11"/>
      <c r="H60" s="11"/>
    </row>
    <row r="61" spans="2:8" ht="15" customHeight="1">
      <c r="B61" s="7">
        <v>45000</v>
      </c>
      <c r="C61" s="2" t="s">
        <v>152</v>
      </c>
      <c r="D61" s="2" t="s">
        <v>153</v>
      </c>
      <c r="E61" s="1" t="s">
        <v>154</v>
      </c>
      <c r="F61" s="11">
        <v>938837</v>
      </c>
      <c r="G61" s="11"/>
      <c r="H61" s="11"/>
    </row>
    <row r="62" spans="2:8" ht="15" customHeight="1">
      <c r="B62" s="7">
        <v>45001</v>
      </c>
      <c r="C62" s="2" t="s">
        <v>155</v>
      </c>
      <c r="D62" s="2" t="s">
        <v>156</v>
      </c>
      <c r="E62" s="1" t="s">
        <v>157</v>
      </c>
      <c r="F62" s="11">
        <v>1498658</v>
      </c>
      <c r="G62" s="11"/>
      <c r="H62" s="11"/>
    </row>
    <row r="63" spans="2:8" ht="15" customHeight="1">
      <c r="B63" s="7">
        <v>45002</v>
      </c>
      <c r="C63" s="2" t="s">
        <v>158</v>
      </c>
      <c r="D63" s="2" t="s">
        <v>159</v>
      </c>
      <c r="E63" s="1" t="s">
        <v>160</v>
      </c>
      <c r="F63" s="11">
        <v>724006</v>
      </c>
      <c r="G63" s="11"/>
      <c r="H63" s="11"/>
    </row>
    <row r="64" spans="2:8" ht="15" customHeight="1">
      <c r="B64" s="7">
        <v>45003</v>
      </c>
      <c r="C64" s="2" t="s">
        <v>161</v>
      </c>
      <c r="D64" s="2" t="s">
        <v>162</v>
      </c>
      <c r="E64" s="1" t="s">
        <v>163</v>
      </c>
      <c r="F64" s="11">
        <v>-1411014</v>
      </c>
      <c r="G64" s="11"/>
      <c r="H64" s="11"/>
    </row>
    <row r="65" spans="2:8" ht="15" customHeight="1">
      <c r="B65" s="7">
        <v>45006</v>
      </c>
      <c r="C65" s="2" t="s">
        <v>164</v>
      </c>
      <c r="D65" s="2" t="s">
        <v>165</v>
      </c>
      <c r="E65" s="1" t="s">
        <v>166</v>
      </c>
      <c r="F65" s="11">
        <v>2288805</v>
      </c>
      <c r="G65" s="11"/>
      <c r="H65" s="11"/>
    </row>
    <row r="66" spans="2:8" ht="15" customHeight="1">
      <c r="B66" s="7">
        <v>45006</v>
      </c>
      <c r="C66" s="2" t="s">
        <v>167</v>
      </c>
      <c r="D66" s="2" t="s">
        <v>168</v>
      </c>
      <c r="E66" s="1" t="s">
        <v>166</v>
      </c>
      <c r="F66" s="11">
        <v>726967</v>
      </c>
      <c r="G66" s="11"/>
      <c r="H66" s="11"/>
    </row>
    <row r="67" spans="2:8" ht="15" customHeight="1">
      <c r="B67" s="7">
        <v>45007</v>
      </c>
      <c r="C67" s="2" t="s">
        <v>169</v>
      </c>
      <c r="D67" s="2" t="s">
        <v>170</v>
      </c>
      <c r="E67" s="1" t="s">
        <v>171</v>
      </c>
      <c r="F67" s="11">
        <v>693326</v>
      </c>
      <c r="G67" s="11"/>
      <c r="H67" s="11"/>
    </row>
    <row r="68" spans="2:8" ht="15" customHeight="1">
      <c r="B68" s="7">
        <v>45007</v>
      </c>
      <c r="C68" s="2" t="s">
        <v>172</v>
      </c>
      <c r="D68" s="2" t="s">
        <v>173</v>
      </c>
      <c r="E68" s="1" t="s">
        <v>171</v>
      </c>
      <c r="F68" s="11">
        <v>858572</v>
      </c>
      <c r="G68" s="11"/>
      <c r="H68" s="11"/>
    </row>
    <row r="69" spans="2:8" ht="15" customHeight="1">
      <c r="B69" s="7">
        <v>45008</v>
      </c>
      <c r="C69" s="2" t="s">
        <v>174</v>
      </c>
      <c r="D69" s="2" t="s">
        <v>175</v>
      </c>
      <c r="E69" s="1" t="s">
        <v>176</v>
      </c>
      <c r="F69" s="11">
        <v>1561171</v>
      </c>
      <c r="G69" s="11"/>
      <c r="H69" s="11"/>
    </row>
    <row r="70" spans="2:8" ht="15" customHeight="1">
      <c r="B70" s="7">
        <v>45009</v>
      </c>
      <c r="C70" s="2" t="s">
        <v>177</v>
      </c>
      <c r="D70" s="2" t="s">
        <v>178</v>
      </c>
      <c r="E70" s="1" t="s">
        <v>179</v>
      </c>
      <c r="F70" s="11">
        <v>1170223</v>
      </c>
      <c r="G70" s="11"/>
      <c r="H70" s="11"/>
    </row>
    <row r="71" spans="2:8" ht="15" customHeight="1">
      <c r="B71" s="7">
        <v>45016</v>
      </c>
      <c r="C71" s="2" t="s">
        <v>180</v>
      </c>
      <c r="D71" s="2" t="s">
        <v>181</v>
      </c>
      <c r="E71" s="1" t="s">
        <v>182</v>
      </c>
      <c r="F71" s="11">
        <v>1536550</v>
      </c>
      <c r="G71" s="11"/>
      <c r="H71" s="11"/>
    </row>
    <row r="72" spans="2:8" ht="15" customHeight="1">
      <c r="B72" s="7">
        <v>45016</v>
      </c>
      <c r="C72" s="2" t="s">
        <v>183</v>
      </c>
      <c r="D72" s="2" t="s">
        <v>184</v>
      </c>
      <c r="E72" s="1" t="s">
        <v>185</v>
      </c>
      <c r="F72" s="11">
        <v>1075939</v>
      </c>
      <c r="G72" s="11"/>
      <c r="H72" s="11"/>
    </row>
    <row r="73" spans="2:8" ht="15" customHeight="1">
      <c r="B73" s="7">
        <v>45019</v>
      </c>
      <c r="C73" s="2" t="s">
        <v>186</v>
      </c>
      <c r="D73" s="2" t="s">
        <v>187</v>
      </c>
      <c r="E73" s="1" t="s">
        <v>188</v>
      </c>
      <c r="F73" s="11">
        <v>1288000</v>
      </c>
      <c r="G73" s="11"/>
      <c r="H73" s="11"/>
    </row>
    <row r="74" spans="2:8" ht="15" customHeight="1">
      <c r="B74" s="7">
        <v>45019</v>
      </c>
      <c r="C74" s="2" t="s">
        <v>189</v>
      </c>
      <c r="D74" s="2" t="s">
        <v>190</v>
      </c>
      <c r="E74" s="1" t="s">
        <v>188</v>
      </c>
      <c r="F74" s="11">
        <v>713050</v>
      </c>
      <c r="G74" s="11"/>
      <c r="H74" s="11"/>
    </row>
    <row r="75" spans="2:8" ht="15" customHeight="1">
      <c r="B75" s="7">
        <v>45019</v>
      </c>
      <c r="C75" s="2" t="s">
        <v>191</v>
      </c>
      <c r="D75" s="2" t="s">
        <v>192</v>
      </c>
      <c r="E75" s="1" t="s">
        <v>188</v>
      </c>
      <c r="F75" s="11">
        <v>1152839</v>
      </c>
      <c r="G75" s="11"/>
      <c r="H75" s="11"/>
    </row>
    <row r="76" spans="2:8" ht="15" customHeight="1">
      <c r="B76" s="7">
        <v>45019</v>
      </c>
      <c r="C76" s="2" t="s">
        <v>193</v>
      </c>
      <c r="D76" s="2" t="s">
        <v>194</v>
      </c>
      <c r="E76" s="1" t="s">
        <v>188</v>
      </c>
      <c r="F76" s="11">
        <v>1002162</v>
      </c>
      <c r="G76" s="11"/>
      <c r="H76" s="11"/>
    </row>
    <row r="77" spans="2:8" ht="15" customHeight="1">
      <c r="B77" s="7">
        <v>45020</v>
      </c>
      <c r="C77" s="2" t="s">
        <v>195</v>
      </c>
      <c r="D77" s="2" t="s">
        <v>196</v>
      </c>
      <c r="E77" s="1" t="s">
        <v>197</v>
      </c>
      <c r="F77" s="11">
        <v>1394338</v>
      </c>
      <c r="G77" s="11"/>
      <c r="H77" s="11"/>
    </row>
    <row r="78" spans="2:8" ht="15" customHeight="1">
      <c r="B78" s="7">
        <v>45020</v>
      </c>
      <c r="C78" s="2" t="s">
        <v>198</v>
      </c>
      <c r="D78" s="2" t="s">
        <v>199</v>
      </c>
      <c r="E78" s="1" t="s">
        <v>197</v>
      </c>
      <c r="F78" s="11">
        <v>1250563</v>
      </c>
      <c r="G78" s="11"/>
      <c r="H78" s="11"/>
    </row>
    <row r="79" spans="2:8" ht="15" customHeight="1">
      <c r="B79" s="7">
        <v>45020</v>
      </c>
      <c r="C79" s="2" t="s">
        <v>200</v>
      </c>
      <c r="D79" s="2" t="s">
        <v>201</v>
      </c>
      <c r="E79" s="1" t="s">
        <v>197</v>
      </c>
      <c r="F79" s="11">
        <v>638678</v>
      </c>
      <c r="G79" s="11"/>
      <c r="H79" s="11"/>
    </row>
    <row r="80" spans="2:8" ht="15" customHeight="1">
      <c r="B80" s="7">
        <v>45021</v>
      </c>
      <c r="C80" s="2" t="s">
        <v>202</v>
      </c>
      <c r="D80" s="2" t="s">
        <v>203</v>
      </c>
      <c r="E80" s="1" t="s">
        <v>204</v>
      </c>
      <c r="F80" s="11">
        <v>3200997</v>
      </c>
      <c r="G80" s="11"/>
      <c r="H80" s="11"/>
    </row>
    <row r="81" spans="2:8" ht="15" customHeight="1">
      <c r="B81" s="7">
        <v>45024</v>
      </c>
      <c r="C81" s="2" t="s">
        <v>205</v>
      </c>
      <c r="D81" s="2" t="s">
        <v>206</v>
      </c>
      <c r="E81" s="1" t="s">
        <v>207</v>
      </c>
      <c r="F81" s="11">
        <v>1199136</v>
      </c>
      <c r="G81" s="11"/>
      <c r="H81" s="11"/>
    </row>
    <row r="82" spans="2:8" ht="15" customHeight="1">
      <c r="B82" s="7">
        <v>45024</v>
      </c>
      <c r="C82" s="2" t="s">
        <v>208</v>
      </c>
      <c r="D82" s="2" t="s">
        <v>209</v>
      </c>
      <c r="E82" s="1" t="s">
        <v>207</v>
      </c>
      <c r="F82" s="11">
        <v>1745000</v>
      </c>
      <c r="G82" s="11"/>
      <c r="H82" s="11"/>
    </row>
    <row r="83" spans="2:8" ht="15" customHeight="1">
      <c r="B83" s="7">
        <v>45028</v>
      </c>
      <c r="C83" s="2" t="s">
        <v>210</v>
      </c>
      <c r="D83" s="2" t="s">
        <v>211</v>
      </c>
      <c r="E83" s="1" t="s">
        <v>212</v>
      </c>
      <c r="F83" s="11">
        <v>726968</v>
      </c>
      <c r="G83" s="11"/>
      <c r="H83" s="11"/>
    </row>
    <row r="84" spans="2:8" ht="15" customHeight="1">
      <c r="B84" s="7">
        <v>45029</v>
      </c>
      <c r="C84" s="2" t="s">
        <v>213</v>
      </c>
      <c r="D84" s="2" t="s">
        <v>214</v>
      </c>
      <c r="E84" s="1" t="s">
        <v>215</v>
      </c>
      <c r="F84" s="11">
        <v>1394422</v>
      </c>
      <c r="G84" s="11"/>
      <c r="H84" s="11"/>
    </row>
    <row r="85" spans="2:8" ht="15" customHeight="1">
      <c r="B85" s="7">
        <v>45030</v>
      </c>
      <c r="C85" s="2" t="s">
        <v>216</v>
      </c>
      <c r="D85" s="2" t="s">
        <v>217</v>
      </c>
      <c r="E85" s="1" t="s">
        <v>218</v>
      </c>
      <c r="F85" s="11">
        <v>2018578</v>
      </c>
      <c r="G85" s="11"/>
      <c r="H85" s="11"/>
    </row>
    <row r="86" spans="2:8" ht="15" customHeight="1">
      <c r="B86" s="7">
        <v>45030</v>
      </c>
      <c r="C86" s="2" t="s">
        <v>219</v>
      </c>
      <c r="D86" s="2" t="s">
        <v>220</v>
      </c>
      <c r="E86" s="1" t="s">
        <v>215</v>
      </c>
      <c r="F86" s="11">
        <v>1197801</v>
      </c>
      <c r="G86" s="11"/>
      <c r="H86" s="11"/>
    </row>
    <row r="87" spans="2:8" ht="15" customHeight="1">
      <c r="B87" s="7">
        <v>45033</v>
      </c>
      <c r="C87" s="2" t="s">
        <v>221</v>
      </c>
      <c r="D87" s="2" t="s">
        <v>222</v>
      </c>
      <c r="E87" s="1" t="s">
        <v>223</v>
      </c>
      <c r="F87" s="11">
        <v>913220</v>
      </c>
      <c r="G87" s="11"/>
      <c r="H87" s="11"/>
    </row>
    <row r="88" spans="2:8" ht="15" customHeight="1">
      <c r="B88" s="7">
        <v>45035</v>
      </c>
      <c r="C88" s="2" t="s">
        <v>224</v>
      </c>
      <c r="D88" s="2" t="s">
        <v>225</v>
      </c>
      <c r="E88" s="1" t="s">
        <v>226</v>
      </c>
      <c r="F88" s="11">
        <v>528603</v>
      </c>
      <c r="G88" s="11"/>
      <c r="H88" s="11"/>
    </row>
    <row r="89" spans="2:8" ht="15" customHeight="1">
      <c r="B89" s="7">
        <v>45035</v>
      </c>
      <c r="C89" s="2" t="s">
        <v>227</v>
      </c>
      <c r="D89" s="2" t="s">
        <v>228</v>
      </c>
      <c r="E89" s="1" t="s">
        <v>229</v>
      </c>
      <c r="F89" s="11">
        <v>2355605</v>
      </c>
      <c r="G89" s="11"/>
      <c r="H89" s="11"/>
    </row>
    <row r="90" spans="2:8" ht="15" customHeight="1">
      <c r="B90" s="7">
        <v>45037</v>
      </c>
      <c r="C90" s="2" t="s">
        <v>230</v>
      </c>
      <c r="D90" s="2" t="s">
        <v>231</v>
      </c>
      <c r="E90" s="1" t="s">
        <v>232</v>
      </c>
      <c r="F90" s="11">
        <v>2337833</v>
      </c>
      <c r="G90" s="11"/>
      <c r="H90" s="11"/>
    </row>
    <row r="91" spans="2:8" ht="15" customHeight="1">
      <c r="B91" s="7">
        <v>45040</v>
      </c>
      <c r="C91" s="2" t="s">
        <v>233</v>
      </c>
      <c r="D91" s="2" t="s">
        <v>234</v>
      </c>
      <c r="E91" s="1" t="s">
        <v>235</v>
      </c>
      <c r="F91" s="11">
        <v>1869098</v>
      </c>
      <c r="G91" s="11"/>
      <c r="H91" s="11"/>
    </row>
    <row r="92" spans="2:8" ht="15" customHeight="1">
      <c r="B92" s="7">
        <v>45040</v>
      </c>
      <c r="C92" s="2" t="s">
        <v>236</v>
      </c>
      <c r="D92" s="2" t="s">
        <v>237</v>
      </c>
      <c r="E92" s="1" t="s">
        <v>235</v>
      </c>
      <c r="F92" s="11">
        <v>1869098</v>
      </c>
      <c r="G92" s="11"/>
      <c r="H92" s="11"/>
    </row>
    <row r="93" spans="2:8" ht="15" customHeight="1">
      <c r="B93" s="7">
        <v>45040</v>
      </c>
      <c r="C93" s="2" t="s">
        <v>238</v>
      </c>
      <c r="D93" s="2" t="s">
        <v>239</v>
      </c>
      <c r="E93" s="1" t="s">
        <v>235</v>
      </c>
      <c r="F93" s="11">
        <v>1869098</v>
      </c>
      <c r="G93" s="11"/>
      <c r="H93" s="11"/>
    </row>
    <row r="94" spans="2:8" ht="15" customHeight="1">
      <c r="B94" s="7">
        <v>45040</v>
      </c>
      <c r="C94" s="2" t="s">
        <v>240</v>
      </c>
      <c r="D94" s="2" t="s">
        <v>241</v>
      </c>
      <c r="E94" s="1" t="s">
        <v>235</v>
      </c>
      <c r="F94" s="11">
        <v>934549</v>
      </c>
      <c r="G94" s="11"/>
      <c r="H94" s="11"/>
    </row>
    <row r="95" spans="2:8" ht="15" customHeight="1">
      <c r="B95" s="7">
        <v>45040</v>
      </c>
      <c r="C95" s="2" t="s">
        <v>242</v>
      </c>
      <c r="D95" s="2" t="s">
        <v>243</v>
      </c>
      <c r="E95" s="1" t="s">
        <v>235</v>
      </c>
      <c r="F95" s="11">
        <v>934549</v>
      </c>
      <c r="G95" s="11"/>
      <c r="H95" s="11"/>
    </row>
    <row r="96" spans="2:8" ht="15" customHeight="1">
      <c r="B96" s="7">
        <v>45040</v>
      </c>
      <c r="C96" s="2" t="s">
        <v>244</v>
      </c>
      <c r="D96" s="2" t="s">
        <v>245</v>
      </c>
      <c r="E96" s="1" t="s">
        <v>235</v>
      </c>
      <c r="F96" s="11">
        <v>934549</v>
      </c>
      <c r="G96" s="11"/>
      <c r="H96" s="11"/>
    </row>
    <row r="97" spans="2:8" ht="15" customHeight="1">
      <c r="B97" s="7">
        <v>45040</v>
      </c>
      <c r="C97" s="2" t="s">
        <v>246</v>
      </c>
      <c r="D97" s="2" t="s">
        <v>247</v>
      </c>
      <c r="E97" s="1" t="s">
        <v>235</v>
      </c>
      <c r="F97" s="11">
        <v>1869098</v>
      </c>
      <c r="G97" s="11"/>
      <c r="H97" s="11"/>
    </row>
    <row r="98" spans="2:8" ht="15" customHeight="1">
      <c r="B98" s="7">
        <v>45040</v>
      </c>
      <c r="C98" s="2" t="s">
        <v>248</v>
      </c>
      <c r="D98" s="2" t="s">
        <v>249</v>
      </c>
      <c r="E98" s="1" t="s">
        <v>235</v>
      </c>
      <c r="F98" s="11">
        <v>934549</v>
      </c>
      <c r="G98" s="11"/>
      <c r="H98" s="11"/>
    </row>
    <row r="99" spans="2:8" ht="15" customHeight="1">
      <c r="B99" s="7">
        <v>45040</v>
      </c>
      <c r="C99" s="2" t="s">
        <v>250</v>
      </c>
      <c r="D99" s="2" t="s">
        <v>251</v>
      </c>
      <c r="E99" s="1" t="s">
        <v>235</v>
      </c>
      <c r="F99" s="11">
        <v>934549</v>
      </c>
      <c r="G99" s="11"/>
      <c r="H99" s="11"/>
    </row>
    <row r="100" spans="2:8" ht="15" customHeight="1">
      <c r="B100" s="7">
        <v>45041</v>
      </c>
      <c r="C100" s="2" t="s">
        <v>252</v>
      </c>
      <c r="D100" s="2" t="s">
        <v>253</v>
      </c>
      <c r="E100" s="1" t="s">
        <v>235</v>
      </c>
      <c r="F100" s="11">
        <v>1401824</v>
      </c>
      <c r="G100" s="11"/>
      <c r="H100" s="11"/>
    </row>
    <row r="101" spans="2:8" ht="15" customHeight="1">
      <c r="B101" s="7">
        <v>45041</v>
      </c>
      <c r="C101" s="2" t="s">
        <v>254</v>
      </c>
      <c r="D101" s="2" t="s">
        <v>255</v>
      </c>
      <c r="E101" s="1" t="s">
        <v>235</v>
      </c>
      <c r="F101" s="11">
        <v>934549</v>
      </c>
      <c r="G101" s="11"/>
      <c r="H101" s="11"/>
    </row>
    <row r="102" spans="2:8" ht="15" customHeight="1">
      <c r="B102" s="7">
        <v>45041</v>
      </c>
      <c r="C102" s="2" t="s">
        <v>256</v>
      </c>
      <c r="D102" s="2" t="s">
        <v>257</v>
      </c>
      <c r="E102" s="1" t="s">
        <v>258</v>
      </c>
      <c r="F102" s="11">
        <v>2957647</v>
      </c>
      <c r="G102" s="11"/>
      <c r="H102" s="11"/>
    </row>
    <row r="103" spans="2:8" ht="15" customHeight="1">
      <c r="B103" s="7">
        <v>45041</v>
      </c>
      <c r="C103" s="2" t="s">
        <v>259</v>
      </c>
      <c r="D103" s="2" t="s">
        <v>260</v>
      </c>
      <c r="E103" s="1" t="s">
        <v>258</v>
      </c>
      <c r="F103" s="11">
        <v>1871430</v>
      </c>
      <c r="G103" s="11"/>
      <c r="H103" s="11"/>
    </row>
    <row r="104" spans="2:8" ht="15" customHeight="1">
      <c r="B104" s="7">
        <v>45042</v>
      </c>
      <c r="C104" s="2" t="s">
        <v>261</v>
      </c>
      <c r="D104" s="2" t="s">
        <v>262</v>
      </c>
      <c r="E104" s="1" t="s">
        <v>263</v>
      </c>
      <c r="F104" s="11">
        <v>934549</v>
      </c>
      <c r="G104" s="11"/>
      <c r="H104" s="11"/>
    </row>
    <row r="105" spans="2:8" ht="15" customHeight="1">
      <c r="B105" s="7">
        <v>45042</v>
      </c>
      <c r="C105" s="2" t="s">
        <v>264</v>
      </c>
      <c r="D105" s="2" t="s">
        <v>265</v>
      </c>
      <c r="E105" s="1" t="s">
        <v>263</v>
      </c>
      <c r="F105" s="11">
        <v>1869098</v>
      </c>
      <c r="G105" s="11"/>
      <c r="H105" s="11"/>
    </row>
    <row r="106" spans="2:8" ht="15" customHeight="1">
      <c r="B106" s="7">
        <v>45042</v>
      </c>
      <c r="C106" s="2" t="s">
        <v>266</v>
      </c>
      <c r="D106" s="2" t="s">
        <v>267</v>
      </c>
      <c r="E106" s="1" t="s">
        <v>263</v>
      </c>
      <c r="F106" s="11">
        <v>1401824</v>
      </c>
      <c r="G106" s="11"/>
      <c r="H106" s="11"/>
    </row>
    <row r="107" spans="2:8" ht="15" customHeight="1">
      <c r="B107" s="7">
        <v>45044</v>
      </c>
      <c r="C107" s="2" t="s">
        <v>268</v>
      </c>
      <c r="D107" s="2" t="s">
        <v>269</v>
      </c>
      <c r="E107" s="1" t="s">
        <v>270</v>
      </c>
      <c r="F107" s="11">
        <v>934549</v>
      </c>
      <c r="G107" s="11"/>
      <c r="H107" s="11"/>
    </row>
    <row r="108" spans="2:8" ht="15" customHeight="1">
      <c r="B108" s="7">
        <v>45044</v>
      </c>
      <c r="C108" s="2" t="s">
        <v>271</v>
      </c>
      <c r="D108" s="2" t="s">
        <v>272</v>
      </c>
      <c r="E108" s="1" t="s">
        <v>270</v>
      </c>
      <c r="F108" s="11">
        <v>752323</v>
      </c>
      <c r="G108" s="11"/>
      <c r="H108" s="11"/>
    </row>
    <row r="109" spans="2:8" ht="15" customHeight="1">
      <c r="B109" s="7">
        <v>45056</v>
      </c>
      <c r="C109" s="2" t="s">
        <v>273</v>
      </c>
      <c r="D109" s="2" t="s">
        <v>274</v>
      </c>
      <c r="E109" s="1" t="s">
        <v>275</v>
      </c>
      <c r="F109" s="11">
        <v>734263</v>
      </c>
      <c r="G109" s="11"/>
      <c r="H109" s="11"/>
    </row>
    <row r="110" spans="2:8" ht="15" customHeight="1">
      <c r="B110" s="7">
        <v>45057</v>
      </c>
      <c r="C110" s="2" t="s">
        <v>276</v>
      </c>
      <c r="D110" s="2" t="s">
        <v>277</v>
      </c>
      <c r="E110" s="1" t="s">
        <v>278</v>
      </c>
      <c r="F110" s="11">
        <v>1002166</v>
      </c>
      <c r="G110" s="11"/>
      <c r="H110" s="11"/>
    </row>
    <row r="111" spans="2:8" ht="15" customHeight="1">
      <c r="B111" s="7">
        <v>45058</v>
      </c>
      <c r="C111" s="2" t="s">
        <v>279</v>
      </c>
      <c r="D111" s="2" t="s">
        <v>280</v>
      </c>
      <c r="E111" s="1" t="s">
        <v>278</v>
      </c>
      <c r="F111" s="11">
        <v>766418</v>
      </c>
      <c r="G111" s="11"/>
      <c r="H111" s="11"/>
    </row>
    <row r="112" spans="2:8" ht="15" customHeight="1">
      <c r="B112" s="7">
        <v>45058</v>
      </c>
      <c r="C112" s="2" t="s">
        <v>281</v>
      </c>
      <c r="D112" s="2" t="s">
        <v>282</v>
      </c>
      <c r="E112" s="1" t="s">
        <v>283</v>
      </c>
      <c r="F112" s="11">
        <v>899382</v>
      </c>
      <c r="G112" s="11"/>
      <c r="H112" s="11"/>
    </row>
    <row r="113" spans="2:8" ht="15" customHeight="1">
      <c r="B113" s="7">
        <v>45059</v>
      </c>
      <c r="C113" s="2" t="s">
        <v>284</v>
      </c>
      <c r="D113" s="2" t="s">
        <v>285</v>
      </c>
      <c r="E113" s="1" t="s">
        <v>283</v>
      </c>
      <c r="F113" s="11">
        <v>1280880</v>
      </c>
      <c r="G113" s="11"/>
      <c r="H113" s="11"/>
    </row>
    <row r="114" spans="2:8" ht="15" customHeight="1">
      <c r="B114" s="7">
        <v>45061</v>
      </c>
      <c r="C114" s="2" t="s">
        <v>286</v>
      </c>
      <c r="D114" s="2" t="s">
        <v>287</v>
      </c>
      <c r="E114" s="1" t="s">
        <v>288</v>
      </c>
      <c r="F114" s="11">
        <v>1327148</v>
      </c>
      <c r="G114" s="11"/>
      <c r="H114" s="11"/>
    </row>
    <row r="115" spans="2:8" ht="15" customHeight="1">
      <c r="B115" s="7">
        <v>45064</v>
      </c>
      <c r="C115" s="2" t="s">
        <v>289</v>
      </c>
      <c r="D115" s="2" t="s">
        <v>290</v>
      </c>
      <c r="E115" s="1" t="s">
        <v>291</v>
      </c>
      <c r="F115" s="11">
        <v>657919</v>
      </c>
      <c r="G115" s="11"/>
      <c r="H115" s="11"/>
    </row>
    <row r="116" spans="2:8" ht="15" customHeight="1">
      <c r="B116" s="7">
        <v>45066</v>
      </c>
      <c r="C116" s="2" t="s">
        <v>292</v>
      </c>
      <c r="D116" s="2" t="s">
        <v>293</v>
      </c>
      <c r="E116" s="1" t="s">
        <v>294</v>
      </c>
      <c r="F116" s="11">
        <v>-508878</v>
      </c>
      <c r="G116" s="11"/>
      <c r="H116" s="11"/>
    </row>
    <row r="117" spans="2:8" ht="15" customHeight="1">
      <c r="B117" s="7">
        <v>45068</v>
      </c>
      <c r="C117" s="2" t="s">
        <v>295</v>
      </c>
      <c r="D117" s="2" t="s">
        <v>296</v>
      </c>
      <c r="E117" s="1" t="s">
        <v>297</v>
      </c>
      <c r="F117" s="11">
        <v>1404156</v>
      </c>
      <c r="G117" s="11"/>
      <c r="H117" s="11"/>
    </row>
    <row r="118" spans="2:8" ht="15" customHeight="1">
      <c r="B118" s="7">
        <v>45070</v>
      </c>
      <c r="C118" s="2" t="s">
        <v>298</v>
      </c>
      <c r="D118" s="2" t="s">
        <v>299</v>
      </c>
      <c r="E118" s="1" t="s">
        <v>300</v>
      </c>
      <c r="F118" s="11">
        <v>1131838</v>
      </c>
      <c r="G118" s="11"/>
      <c r="H118" s="11"/>
    </row>
    <row r="119" spans="2:8" ht="15" customHeight="1">
      <c r="B119" s="7">
        <v>45071</v>
      </c>
      <c r="C119" s="2" t="s">
        <v>301</v>
      </c>
      <c r="D119" s="2" t="s">
        <v>302</v>
      </c>
      <c r="E119" s="1" t="s">
        <v>303</v>
      </c>
      <c r="F119" s="11">
        <v>1774168</v>
      </c>
      <c r="G119" s="11"/>
      <c r="H119" s="11"/>
    </row>
    <row r="120" spans="2:8" ht="15" customHeight="1">
      <c r="B120" s="7">
        <v>45072</v>
      </c>
      <c r="C120" s="2" t="s">
        <v>304</v>
      </c>
      <c r="D120" s="2" t="s">
        <v>0</v>
      </c>
      <c r="E120" s="1" t="s">
        <v>305</v>
      </c>
      <c r="F120" s="11">
        <v>-15209737</v>
      </c>
      <c r="G120" s="11"/>
      <c r="H120" s="11"/>
    </row>
    <row r="121" spans="2:8" ht="15" customHeight="1">
      <c r="B121" s="7">
        <v>45073</v>
      </c>
      <c r="C121" s="2" t="s">
        <v>306</v>
      </c>
      <c r="D121" s="2" t="s">
        <v>307</v>
      </c>
      <c r="E121" s="1" t="s">
        <v>308</v>
      </c>
      <c r="F121" s="11">
        <v>887084</v>
      </c>
      <c r="G121" s="11"/>
      <c r="H121" s="11"/>
    </row>
    <row r="122" spans="2:8" ht="15" customHeight="1">
      <c r="B122" s="7">
        <v>45075</v>
      </c>
      <c r="C122" s="2" t="s">
        <v>309</v>
      </c>
      <c r="D122" s="2" t="s">
        <v>310</v>
      </c>
      <c r="E122" s="1" t="s">
        <v>311</v>
      </c>
      <c r="F122" s="11">
        <v>-2118119</v>
      </c>
      <c r="G122" s="11"/>
      <c r="H122" s="11"/>
    </row>
    <row r="123" spans="2:8" ht="15" customHeight="1">
      <c r="B123" s="7">
        <v>45075</v>
      </c>
      <c r="C123" s="2" t="s">
        <v>312</v>
      </c>
      <c r="D123" s="2" t="s">
        <v>313</v>
      </c>
      <c r="E123" s="1" t="s">
        <v>314</v>
      </c>
      <c r="F123" s="11">
        <v>1099472</v>
      </c>
      <c r="G123" s="11"/>
      <c r="H123" s="11"/>
    </row>
    <row r="124" spans="2:8" ht="15" customHeight="1">
      <c r="B124" s="7">
        <v>45077</v>
      </c>
      <c r="C124" s="2" t="s">
        <v>315</v>
      </c>
      <c r="D124" s="2" t="s">
        <v>316</v>
      </c>
      <c r="E124" s="1" t="s">
        <v>317</v>
      </c>
      <c r="F124" s="11">
        <v>-413657</v>
      </c>
      <c r="G124" s="11"/>
      <c r="H124" s="11"/>
    </row>
    <row r="125" spans="2:8" ht="15" customHeight="1">
      <c r="B125" s="7">
        <v>45077</v>
      </c>
      <c r="C125" s="2" t="s">
        <v>318</v>
      </c>
      <c r="D125" s="2" t="s">
        <v>319</v>
      </c>
      <c r="E125" s="1" t="s">
        <v>317</v>
      </c>
      <c r="F125" s="11">
        <v>-239692</v>
      </c>
      <c r="G125" s="11"/>
      <c r="H125" s="11"/>
    </row>
    <row r="126" spans="2:8" ht="15" customHeight="1">
      <c r="B126" s="7">
        <v>45080</v>
      </c>
      <c r="C126" s="2" t="s">
        <v>320</v>
      </c>
      <c r="D126" s="2" t="s">
        <v>321</v>
      </c>
      <c r="E126" s="1" t="s">
        <v>322</v>
      </c>
      <c r="F126" s="11">
        <v>627924</v>
      </c>
      <c r="G126" s="11"/>
      <c r="H126" s="11"/>
    </row>
    <row r="127" spans="2:8" ht="15" customHeight="1">
      <c r="B127" s="7">
        <v>45082</v>
      </c>
      <c r="C127" s="2" t="s">
        <v>323</v>
      </c>
      <c r="D127" s="2" t="s">
        <v>324</v>
      </c>
      <c r="E127" s="1" t="s">
        <v>325</v>
      </c>
      <c r="F127" s="11">
        <v>2146990</v>
      </c>
      <c r="G127" s="11"/>
      <c r="H127" s="11"/>
    </row>
    <row r="128" spans="2:8" ht="15" customHeight="1">
      <c r="B128" s="7">
        <v>45082</v>
      </c>
      <c r="C128" s="2" t="s">
        <v>326</v>
      </c>
      <c r="D128" s="2" t="s">
        <v>327</v>
      </c>
      <c r="E128" s="1" t="s">
        <v>325</v>
      </c>
      <c r="F128" s="11">
        <v>726968</v>
      </c>
      <c r="G128" s="11"/>
      <c r="H128" s="11"/>
    </row>
    <row r="129" spans="2:8" ht="15" customHeight="1">
      <c r="B129" s="7">
        <v>45083</v>
      </c>
      <c r="C129" s="2" t="s">
        <v>328</v>
      </c>
      <c r="D129" s="2" t="s">
        <v>329</v>
      </c>
      <c r="E129" s="1" t="s">
        <v>330</v>
      </c>
      <c r="F129" s="11">
        <v>581574</v>
      </c>
      <c r="G129" s="11"/>
      <c r="H129" s="11"/>
    </row>
    <row r="130" spans="2:8" ht="15" customHeight="1">
      <c r="B130" s="7">
        <v>45084</v>
      </c>
      <c r="C130" s="2" t="s">
        <v>331</v>
      </c>
      <c r="D130" s="2" t="s">
        <v>332</v>
      </c>
      <c r="E130" s="1" t="s">
        <v>330</v>
      </c>
      <c r="F130" s="11">
        <v>1337459</v>
      </c>
      <c r="G130" s="11"/>
      <c r="H130" s="11"/>
    </row>
    <row r="131" spans="2:8" ht="15" customHeight="1">
      <c r="B131" s="7">
        <v>45086</v>
      </c>
      <c r="C131" s="2" t="s">
        <v>333</v>
      </c>
      <c r="D131" s="2" t="s">
        <v>334</v>
      </c>
      <c r="E131" s="1" t="s">
        <v>335</v>
      </c>
      <c r="F131" s="11">
        <v>1623435</v>
      </c>
      <c r="G131" s="11"/>
      <c r="H131" s="11"/>
    </row>
    <row r="132" spans="2:8" ht="15" customHeight="1">
      <c r="B132" s="7">
        <v>45091</v>
      </c>
      <c r="C132" s="2" t="s">
        <v>336</v>
      </c>
      <c r="D132" s="2" t="s">
        <v>337</v>
      </c>
      <c r="E132" s="1" t="s">
        <v>338</v>
      </c>
      <c r="F132" s="11">
        <v>1404156</v>
      </c>
      <c r="G132" s="11"/>
      <c r="H132" s="11"/>
    </row>
    <row r="133" spans="2:8" ht="15" customHeight="1">
      <c r="B133" s="7">
        <v>45091</v>
      </c>
      <c r="C133" s="2" t="s">
        <v>339</v>
      </c>
      <c r="D133" s="2" t="s">
        <v>340</v>
      </c>
      <c r="E133" s="1" t="s">
        <v>338</v>
      </c>
      <c r="F133" s="11">
        <v>978831</v>
      </c>
      <c r="G133" s="11"/>
      <c r="H133" s="11"/>
    </row>
    <row r="134" spans="2:8" ht="15" customHeight="1">
      <c r="B134" s="7">
        <v>45094</v>
      </c>
      <c r="C134" s="2" t="s">
        <v>341</v>
      </c>
      <c r="D134" s="2" t="s">
        <v>342</v>
      </c>
      <c r="E134" s="1" t="s">
        <v>343</v>
      </c>
      <c r="F134" s="11">
        <v>1693926</v>
      </c>
      <c r="G134" s="11"/>
      <c r="H134" s="11"/>
    </row>
    <row r="135" spans="2:8" ht="15" customHeight="1">
      <c r="B135" s="7">
        <v>45096</v>
      </c>
      <c r="C135" s="2" t="s">
        <v>344</v>
      </c>
      <c r="D135" s="2" t="s">
        <v>345</v>
      </c>
      <c r="E135" s="1" t="s">
        <v>346</v>
      </c>
      <c r="F135" s="11">
        <v>1096260</v>
      </c>
      <c r="G135" s="11"/>
      <c r="H135" s="11"/>
    </row>
    <row r="136" spans="2:8" ht="15" customHeight="1">
      <c r="B136" s="7">
        <v>45097</v>
      </c>
      <c r="C136" s="2" t="s">
        <v>347</v>
      </c>
      <c r="D136" s="2" t="s">
        <v>348</v>
      </c>
      <c r="E136" s="1" t="s">
        <v>349</v>
      </c>
      <c r="F136" s="11">
        <v>-1036904</v>
      </c>
      <c r="G136" s="11"/>
      <c r="H136" s="11"/>
    </row>
    <row r="137" spans="2:8" ht="15" customHeight="1">
      <c r="B137" s="7">
        <v>45097</v>
      </c>
      <c r="C137" s="2" t="s">
        <v>350</v>
      </c>
      <c r="D137" s="2" t="s">
        <v>351</v>
      </c>
      <c r="E137" s="1" t="s">
        <v>352</v>
      </c>
      <c r="F137" s="11">
        <v>726968</v>
      </c>
      <c r="G137" s="11"/>
      <c r="H137" s="11"/>
    </row>
    <row r="138" spans="2:8" ht="15" customHeight="1">
      <c r="B138" s="7">
        <v>45097</v>
      </c>
      <c r="C138" s="2" t="s">
        <v>353</v>
      </c>
      <c r="D138" s="2" t="s">
        <v>354</v>
      </c>
      <c r="E138" s="1" t="s">
        <v>352</v>
      </c>
      <c r="F138" s="11">
        <v>1100000</v>
      </c>
      <c r="G138" s="11"/>
      <c r="H138" s="11"/>
    </row>
    <row r="139" spans="2:8" ht="15" customHeight="1">
      <c r="B139" s="7">
        <v>45098</v>
      </c>
      <c r="C139" s="2" t="s">
        <v>355</v>
      </c>
      <c r="D139" s="2" t="s">
        <v>356</v>
      </c>
      <c r="E139" s="1" t="s">
        <v>357</v>
      </c>
      <c r="F139" s="11">
        <v>-1368041</v>
      </c>
      <c r="G139" s="11"/>
      <c r="H139" s="11"/>
    </row>
    <row r="140" spans="2:8" ht="15" customHeight="1">
      <c r="B140" s="7">
        <v>45101</v>
      </c>
      <c r="C140" s="2" t="s">
        <v>358</v>
      </c>
      <c r="D140" s="2" t="s">
        <v>359</v>
      </c>
      <c r="E140" s="1" t="s">
        <v>360</v>
      </c>
      <c r="F140" s="11">
        <v>1256323</v>
      </c>
      <c r="G140" s="11"/>
      <c r="H140" s="11"/>
    </row>
    <row r="141" spans="2:8" ht="15" customHeight="1">
      <c r="B141" s="7">
        <v>45101</v>
      </c>
      <c r="C141" s="2" t="s">
        <v>361</v>
      </c>
      <c r="D141" s="2" t="s">
        <v>362</v>
      </c>
      <c r="E141" s="1" t="s">
        <v>360</v>
      </c>
      <c r="F141" s="11">
        <v>1027521</v>
      </c>
      <c r="G141" s="11"/>
      <c r="H141" s="11"/>
    </row>
    <row r="142" spans="2:8" ht="15" customHeight="1">
      <c r="B142" s="7">
        <v>45103</v>
      </c>
      <c r="C142" s="2" t="s">
        <v>363</v>
      </c>
      <c r="D142" s="2" t="s">
        <v>364</v>
      </c>
      <c r="E142" s="1" t="s">
        <v>365</v>
      </c>
      <c r="F142" s="11">
        <v>-768124</v>
      </c>
      <c r="G142" s="11"/>
      <c r="H142" s="11"/>
    </row>
    <row r="143" spans="2:8" ht="15" customHeight="1">
      <c r="B143" s="7">
        <v>45103</v>
      </c>
      <c r="C143" s="2" t="s">
        <v>366</v>
      </c>
      <c r="D143" s="2" t="s">
        <v>367</v>
      </c>
      <c r="E143" s="1" t="s">
        <v>368</v>
      </c>
      <c r="F143" s="11">
        <v>2074842</v>
      </c>
      <c r="G143" s="11"/>
      <c r="H143" s="11"/>
    </row>
    <row r="144" spans="2:8" ht="15" customHeight="1">
      <c r="B144" s="7">
        <v>45103</v>
      </c>
      <c r="C144" s="2" t="s">
        <v>369</v>
      </c>
      <c r="D144" s="2" t="s">
        <v>370</v>
      </c>
      <c r="E144" s="1" t="s">
        <v>368</v>
      </c>
      <c r="F144" s="11">
        <v>1506094</v>
      </c>
      <c r="G144" s="11"/>
      <c r="H144" s="11"/>
    </row>
    <row r="145" spans="2:8" ht="15" customHeight="1">
      <c r="B145" s="7">
        <v>45106</v>
      </c>
      <c r="C145" s="2" t="s">
        <v>371</v>
      </c>
      <c r="D145" s="2" t="s">
        <v>372</v>
      </c>
      <c r="E145" s="1" t="s">
        <v>373</v>
      </c>
      <c r="F145" s="11">
        <v>-3831370</v>
      </c>
      <c r="G145" s="11"/>
      <c r="H145" s="11"/>
    </row>
    <row r="146" spans="2:8" ht="15" customHeight="1">
      <c r="B146" s="7">
        <v>45106</v>
      </c>
      <c r="C146" s="2" t="s">
        <v>374</v>
      </c>
      <c r="D146" s="2" t="s">
        <v>375</v>
      </c>
      <c r="E146" s="1" t="s">
        <v>376</v>
      </c>
      <c r="F146" s="11">
        <v>2263026</v>
      </c>
      <c r="G146" s="11"/>
      <c r="H146" s="11"/>
    </row>
    <row r="147" spans="2:8" ht="15" customHeight="1">
      <c r="B147" s="7">
        <v>45106</v>
      </c>
      <c r="C147" s="2" t="s">
        <v>377</v>
      </c>
      <c r="D147" s="2" t="s">
        <v>378</v>
      </c>
      <c r="E147" s="1" t="s">
        <v>376</v>
      </c>
      <c r="F147" s="11">
        <v>696973</v>
      </c>
      <c r="G147" s="11"/>
      <c r="H147" s="11"/>
    </row>
    <row r="148" spans="2:8" ht="15" customHeight="1">
      <c r="B148" s="7">
        <v>45106</v>
      </c>
      <c r="C148" s="2" t="s">
        <v>379</v>
      </c>
      <c r="D148" s="2" t="s">
        <v>380</v>
      </c>
      <c r="E148" s="1" t="s">
        <v>376</v>
      </c>
      <c r="F148" s="11">
        <v>1188418</v>
      </c>
      <c r="G148" s="11"/>
      <c r="H148" s="11"/>
    </row>
    <row r="149" spans="2:8" ht="15" customHeight="1">
      <c r="B149" s="7">
        <v>45106</v>
      </c>
      <c r="C149" s="2" t="s">
        <v>381</v>
      </c>
      <c r="D149" s="2" t="s">
        <v>382</v>
      </c>
      <c r="E149" s="1" t="s">
        <v>383</v>
      </c>
      <c r="F149" s="11">
        <v>988929</v>
      </c>
      <c r="G149" s="11"/>
      <c r="H149" s="11"/>
    </row>
    <row r="150" spans="2:8" ht="15" customHeight="1">
      <c r="B150" s="7">
        <v>45108</v>
      </c>
      <c r="C150" s="2" t="s">
        <v>384</v>
      </c>
      <c r="D150" s="2" t="s">
        <v>385</v>
      </c>
      <c r="E150" s="1" t="s">
        <v>386</v>
      </c>
      <c r="F150" s="11">
        <v>751556</v>
      </c>
      <c r="G150" s="11"/>
      <c r="H150" s="11"/>
    </row>
    <row r="151" spans="2:8" ht="15" customHeight="1">
      <c r="B151" s="7">
        <v>45110</v>
      </c>
      <c r="C151" s="2" t="s">
        <v>387</v>
      </c>
      <c r="D151" s="2" t="s">
        <v>388</v>
      </c>
      <c r="E151" s="1" t="s">
        <v>389</v>
      </c>
      <c r="F151" s="11">
        <v>1152706</v>
      </c>
      <c r="G151" s="11"/>
      <c r="H151" s="11"/>
    </row>
    <row r="152" spans="2:8" ht="15" customHeight="1">
      <c r="B152" s="7">
        <v>45110</v>
      </c>
      <c r="C152" s="2" t="s">
        <v>390</v>
      </c>
      <c r="D152" s="2" t="s">
        <v>391</v>
      </c>
      <c r="E152" s="1" t="s">
        <v>389</v>
      </c>
      <c r="F152" s="11">
        <v>1029458</v>
      </c>
      <c r="G152" s="11"/>
      <c r="H152" s="11"/>
    </row>
    <row r="153" spans="2:8" ht="15" customHeight="1">
      <c r="B153" s="7">
        <v>45111</v>
      </c>
      <c r="C153" s="2" t="s">
        <v>392</v>
      </c>
      <c r="D153" s="2" t="s">
        <v>393</v>
      </c>
      <c r="E153" s="1" t="s">
        <v>394</v>
      </c>
      <c r="F153" s="11">
        <v>1238185</v>
      </c>
      <c r="G153" s="11"/>
      <c r="H153" s="11"/>
    </row>
    <row r="154" spans="2:8" ht="15" customHeight="1">
      <c r="B154" s="7">
        <v>45112</v>
      </c>
      <c r="C154" s="2" t="s">
        <v>395</v>
      </c>
      <c r="D154" s="2" t="s">
        <v>396</v>
      </c>
      <c r="E154" s="1" t="s">
        <v>397</v>
      </c>
      <c r="F154" s="11">
        <v>2275994</v>
      </c>
      <c r="G154" s="11"/>
      <c r="H154" s="11"/>
    </row>
    <row r="155" spans="2:8" ht="15" customHeight="1">
      <c r="B155" s="7">
        <v>45113</v>
      </c>
      <c r="C155" s="2" t="s">
        <v>398</v>
      </c>
      <c r="D155" s="2" t="s">
        <v>399</v>
      </c>
      <c r="E155" s="1" t="s">
        <v>400</v>
      </c>
      <c r="F155" s="11">
        <v>539741</v>
      </c>
      <c r="G155" s="11"/>
      <c r="H155" s="11"/>
    </row>
    <row r="156" spans="2:8" ht="15" customHeight="1">
      <c r="B156" s="7">
        <v>45115</v>
      </c>
      <c r="C156" s="2" t="s">
        <v>401</v>
      </c>
      <c r="D156" s="2" t="s">
        <v>402</v>
      </c>
      <c r="E156" s="1" t="s">
        <v>403</v>
      </c>
      <c r="F156" s="11">
        <v>1600284</v>
      </c>
      <c r="G156" s="11"/>
      <c r="H156" s="11"/>
    </row>
    <row r="157" spans="2:8" ht="15" customHeight="1">
      <c r="B157" s="7">
        <v>45115</v>
      </c>
      <c r="C157" s="2" t="s">
        <v>404</v>
      </c>
      <c r="D157" s="2" t="s">
        <v>405</v>
      </c>
      <c r="E157" s="1" t="s">
        <v>403</v>
      </c>
      <c r="F157" s="11">
        <v>1507732</v>
      </c>
      <c r="G157" s="11"/>
      <c r="H157" s="11"/>
    </row>
    <row r="158" spans="2:8" ht="15" customHeight="1">
      <c r="B158" s="7">
        <v>45117</v>
      </c>
      <c r="C158" s="2" t="s">
        <v>406</v>
      </c>
      <c r="D158" s="2" t="s">
        <v>407</v>
      </c>
      <c r="E158" s="1" t="s">
        <v>408</v>
      </c>
      <c r="F158" s="11">
        <v>1108431</v>
      </c>
      <c r="G158" s="11"/>
      <c r="H158" s="11"/>
    </row>
    <row r="159" spans="2:8" ht="15" customHeight="1">
      <c r="B159" s="7">
        <v>45117</v>
      </c>
      <c r="C159" s="2" t="s">
        <v>409</v>
      </c>
      <c r="D159" s="2" t="s">
        <v>410</v>
      </c>
      <c r="E159" s="1" t="s">
        <v>408</v>
      </c>
      <c r="F159" s="11">
        <v>2256284</v>
      </c>
      <c r="G159" s="11"/>
      <c r="H159" s="11"/>
    </row>
    <row r="160" spans="2:8" ht="15" customHeight="1">
      <c r="B160" s="7">
        <v>45118</v>
      </c>
      <c r="C160" s="2" t="s">
        <v>411</v>
      </c>
      <c r="D160" s="2" t="s">
        <v>412</v>
      </c>
      <c r="E160" s="1" t="s">
        <v>413</v>
      </c>
      <c r="F160" s="11">
        <v>1075939</v>
      </c>
      <c r="G160" s="11"/>
      <c r="H160" s="11"/>
    </row>
    <row r="161" spans="2:8" ht="15" customHeight="1">
      <c r="B161" s="7">
        <v>45121</v>
      </c>
      <c r="C161" s="2" t="s">
        <v>414</v>
      </c>
      <c r="D161" s="2" t="s">
        <v>415</v>
      </c>
      <c r="E161" s="1" t="s">
        <v>416</v>
      </c>
      <c r="F161" s="11">
        <v>1576569</v>
      </c>
      <c r="G161" s="11"/>
      <c r="H161" s="11"/>
    </row>
    <row r="162" spans="2:8" ht="15" customHeight="1">
      <c r="B162" s="7">
        <v>45122</v>
      </c>
      <c r="C162" s="2" t="s">
        <v>417</v>
      </c>
      <c r="D162" s="2" t="s">
        <v>418</v>
      </c>
      <c r="E162" s="1" t="s">
        <v>416</v>
      </c>
      <c r="F162" s="11">
        <v>1383070</v>
      </c>
      <c r="G162" s="11"/>
      <c r="H162" s="11"/>
    </row>
    <row r="163" spans="2:8" ht="15" customHeight="1">
      <c r="B163" s="7">
        <v>45124</v>
      </c>
      <c r="C163" s="2" t="s">
        <v>419</v>
      </c>
      <c r="D163" s="2" t="s">
        <v>420</v>
      </c>
      <c r="E163" s="1" t="s">
        <v>421</v>
      </c>
      <c r="F163" s="11">
        <v>680720</v>
      </c>
      <c r="G163" s="11"/>
      <c r="H163" s="11"/>
    </row>
    <row r="164" spans="2:8" ht="15" customHeight="1">
      <c r="B164" s="7">
        <v>45124</v>
      </c>
      <c r="C164" s="2" t="s">
        <v>422</v>
      </c>
      <c r="D164" s="2" t="s">
        <v>423</v>
      </c>
      <c r="E164" s="1" t="s">
        <v>424</v>
      </c>
      <c r="F164" s="11">
        <v>808073</v>
      </c>
      <c r="G164" s="11"/>
      <c r="H164" s="11"/>
    </row>
    <row r="165" spans="2:8" ht="15" customHeight="1">
      <c r="B165" s="7">
        <v>45124</v>
      </c>
      <c r="C165" s="2" t="s">
        <v>425</v>
      </c>
      <c r="D165" s="2" t="s">
        <v>426</v>
      </c>
      <c r="E165" s="1" t="s">
        <v>424</v>
      </c>
      <c r="F165" s="11">
        <v>1576802</v>
      </c>
      <c r="G165" s="11"/>
      <c r="H165" s="11"/>
    </row>
    <row r="166" spans="2:8" ht="15" customHeight="1">
      <c r="B166" s="7">
        <v>45125</v>
      </c>
      <c r="C166" s="2" t="s">
        <v>427</v>
      </c>
      <c r="D166" s="2" t="s">
        <v>428</v>
      </c>
      <c r="E166" s="1" t="s">
        <v>429</v>
      </c>
      <c r="F166" s="11">
        <v>-323844</v>
      </c>
      <c r="G166" s="11"/>
      <c r="H166" s="11"/>
    </row>
    <row r="167" spans="2:8" ht="15" customHeight="1">
      <c r="B167" s="7">
        <v>45126</v>
      </c>
      <c r="C167" s="2" t="s">
        <v>430</v>
      </c>
      <c r="D167" s="2" t="s">
        <v>431</v>
      </c>
      <c r="E167" s="1" t="s">
        <v>432</v>
      </c>
      <c r="F167" s="11">
        <v>1253491</v>
      </c>
      <c r="G167" s="11"/>
      <c r="H167" s="11"/>
    </row>
    <row r="168" spans="2:8" ht="15" customHeight="1">
      <c r="B168" s="7">
        <v>45127</v>
      </c>
      <c r="C168" s="2" t="s">
        <v>433</v>
      </c>
      <c r="D168" s="2" t="s">
        <v>434</v>
      </c>
      <c r="E168" s="1" t="s">
        <v>435</v>
      </c>
      <c r="F168" s="11">
        <v>1684387</v>
      </c>
      <c r="G168" s="11"/>
      <c r="H168" s="11"/>
    </row>
    <row r="169" spans="2:8" ht="15" customHeight="1">
      <c r="B169" s="7">
        <v>45131</v>
      </c>
      <c r="C169" s="2" t="s">
        <v>436</v>
      </c>
      <c r="D169" s="2" t="s">
        <v>437</v>
      </c>
      <c r="E169" s="1" t="s">
        <v>438</v>
      </c>
      <c r="F169" s="11">
        <v>1497377</v>
      </c>
      <c r="G169" s="11"/>
      <c r="H169" s="11"/>
    </row>
    <row r="170" spans="2:8" ht="15" customHeight="1">
      <c r="B170" s="7">
        <v>45132</v>
      </c>
      <c r="C170" s="2" t="s">
        <v>439</v>
      </c>
      <c r="D170" s="2" t="s">
        <v>440</v>
      </c>
      <c r="E170" s="1" t="s">
        <v>441</v>
      </c>
      <c r="F170" s="11">
        <v>308448</v>
      </c>
      <c r="G170" s="11"/>
      <c r="H170" s="11"/>
    </row>
    <row r="171" spans="2:8" ht="15" customHeight="1">
      <c r="B171" s="7">
        <v>45133</v>
      </c>
      <c r="C171" s="2" t="s">
        <v>442</v>
      </c>
      <c r="D171" s="2" t="s">
        <v>0</v>
      </c>
      <c r="E171" s="1" t="s">
        <v>443</v>
      </c>
      <c r="F171" s="11">
        <v>-50264723</v>
      </c>
      <c r="G171" s="11"/>
      <c r="H171" s="11"/>
    </row>
    <row r="172" spans="2:8" ht="15" customHeight="1">
      <c r="B172" s="7">
        <v>45133</v>
      </c>
      <c r="C172" s="2" t="s">
        <v>444</v>
      </c>
      <c r="D172" s="2" t="s">
        <v>445</v>
      </c>
      <c r="E172" s="1" t="s">
        <v>446</v>
      </c>
      <c r="F172" s="11">
        <v>323844</v>
      </c>
      <c r="G172" s="11"/>
      <c r="H172" s="11"/>
    </row>
    <row r="173" spans="2:8" ht="15" customHeight="1">
      <c r="B173" s="7">
        <v>45134</v>
      </c>
      <c r="C173" s="2" t="s">
        <v>447</v>
      </c>
      <c r="D173" s="2" t="s">
        <v>448</v>
      </c>
      <c r="E173" s="1" t="s">
        <v>449</v>
      </c>
      <c r="F173" s="11">
        <v>1379780</v>
      </c>
      <c r="G173" s="11"/>
      <c r="H173" s="11"/>
    </row>
    <row r="174" spans="2:8" ht="15" customHeight="1">
      <c r="B174" s="7">
        <v>45135</v>
      </c>
      <c r="C174" s="2" t="s">
        <v>450</v>
      </c>
      <c r="D174" s="2" t="s">
        <v>451</v>
      </c>
      <c r="E174" s="1" t="s">
        <v>452</v>
      </c>
      <c r="F174" s="11">
        <v>-259226</v>
      </c>
      <c r="G174" s="11"/>
      <c r="H174" s="11"/>
    </row>
    <row r="175" spans="2:8" ht="15" customHeight="1">
      <c r="B175" s="7">
        <v>45135</v>
      </c>
      <c r="C175" s="2" t="s">
        <v>453</v>
      </c>
      <c r="D175" s="2" t="s">
        <v>454</v>
      </c>
      <c r="E175" s="1" t="s">
        <v>455</v>
      </c>
      <c r="F175" s="11">
        <v>1037984</v>
      </c>
      <c r="G175" s="11"/>
      <c r="H175" s="11"/>
    </row>
    <row r="176" spans="2:8" ht="15" customHeight="1">
      <c r="B176" s="7">
        <v>45135</v>
      </c>
      <c r="C176" s="2" t="s">
        <v>456</v>
      </c>
      <c r="D176" s="2" t="s">
        <v>457</v>
      </c>
      <c r="E176" s="1" t="s">
        <v>455</v>
      </c>
      <c r="F176" s="11">
        <v>644147</v>
      </c>
      <c r="G176" s="11"/>
      <c r="H176" s="11"/>
    </row>
    <row r="177" spans="2:8" ht="15" customHeight="1">
      <c r="B177" s="7">
        <v>45139</v>
      </c>
      <c r="C177" s="2" t="s">
        <v>458</v>
      </c>
      <c r="D177" s="2" t="s">
        <v>459</v>
      </c>
      <c r="E177" s="1" t="s">
        <v>460</v>
      </c>
      <c r="F177" s="11">
        <v>1166810</v>
      </c>
      <c r="G177" s="11"/>
      <c r="H177" s="11"/>
    </row>
    <row r="178" spans="2:8" ht="15" customHeight="1">
      <c r="B178" s="7">
        <v>45140</v>
      </c>
      <c r="C178" s="2" t="s">
        <v>461</v>
      </c>
      <c r="D178" s="2" t="s">
        <v>462</v>
      </c>
      <c r="E178" s="1" t="s">
        <v>463</v>
      </c>
      <c r="F178" s="11">
        <v>895849</v>
      </c>
      <c r="G178" s="11"/>
      <c r="H178" s="11"/>
    </row>
    <row r="179" spans="2:8" ht="15" customHeight="1">
      <c r="B179" s="7">
        <v>45143</v>
      </c>
      <c r="C179" s="2" t="s">
        <v>464</v>
      </c>
      <c r="D179" s="2" t="s">
        <v>465</v>
      </c>
      <c r="E179" s="1" t="s">
        <v>466</v>
      </c>
      <c r="F179" s="11">
        <v>860043</v>
      </c>
      <c r="G179" s="11"/>
      <c r="H179" s="11"/>
    </row>
    <row r="180" spans="2:8" ht="15" customHeight="1">
      <c r="B180" s="7">
        <v>45143</v>
      </c>
      <c r="C180" s="2" t="s">
        <v>467</v>
      </c>
      <c r="D180" s="2" t="s">
        <v>468</v>
      </c>
      <c r="E180" s="1" t="s">
        <v>469</v>
      </c>
      <c r="F180" s="11">
        <v>1924776</v>
      </c>
      <c r="G180" s="11"/>
      <c r="H180" s="11"/>
    </row>
    <row r="181" spans="2:8" ht="15" customHeight="1">
      <c r="B181" s="7">
        <v>45147</v>
      </c>
      <c r="C181" s="2" t="s">
        <v>470</v>
      </c>
      <c r="D181" s="2" t="s">
        <v>471</v>
      </c>
      <c r="E181" s="1" t="s">
        <v>472</v>
      </c>
      <c r="F181" s="11">
        <v>978774</v>
      </c>
      <c r="G181" s="11"/>
      <c r="H181" s="11"/>
    </row>
    <row r="182" spans="2:8" ht="15" customHeight="1">
      <c r="B182" s="7">
        <v>45147</v>
      </c>
      <c r="C182" s="2" t="s">
        <v>473</v>
      </c>
      <c r="D182" s="2" t="s">
        <v>474</v>
      </c>
      <c r="E182" s="1" t="s">
        <v>475</v>
      </c>
      <c r="F182" s="11">
        <v>1004564</v>
      </c>
      <c r="G182" s="11"/>
      <c r="H182" s="11"/>
    </row>
    <row r="183" spans="2:8" ht="15" customHeight="1">
      <c r="B183" s="7">
        <v>45148</v>
      </c>
      <c r="C183" s="2" t="s">
        <v>476</v>
      </c>
      <c r="D183" s="2" t="s">
        <v>477</v>
      </c>
      <c r="E183" s="1" t="s">
        <v>478</v>
      </c>
      <c r="F183" s="11">
        <v>1234207</v>
      </c>
      <c r="G183" s="11"/>
      <c r="H183" s="11"/>
    </row>
    <row r="184" spans="2:8" ht="15" customHeight="1">
      <c r="B184" s="7">
        <v>45148</v>
      </c>
      <c r="C184" s="2" t="s">
        <v>479</v>
      </c>
      <c r="D184" s="2" t="s">
        <v>480</v>
      </c>
      <c r="E184" s="1" t="s">
        <v>478</v>
      </c>
      <c r="F184" s="11">
        <v>794254</v>
      </c>
      <c r="G184" s="11"/>
      <c r="H184" s="11"/>
    </row>
    <row r="185" spans="2:8" ht="15" customHeight="1">
      <c r="B185" s="7">
        <v>45150</v>
      </c>
      <c r="C185" s="2" t="s">
        <v>481</v>
      </c>
      <c r="D185" s="2" t="s">
        <v>482</v>
      </c>
      <c r="E185" s="1" t="s">
        <v>483</v>
      </c>
      <c r="F185" s="11">
        <v>680720</v>
      </c>
      <c r="G185" s="11"/>
      <c r="H185" s="11"/>
    </row>
    <row r="186" spans="2:8" ht="15" customHeight="1">
      <c r="B186" s="7">
        <v>45150</v>
      </c>
      <c r="C186" s="2" t="s">
        <v>484</v>
      </c>
      <c r="D186" s="2" t="s">
        <v>485</v>
      </c>
      <c r="E186" s="1" t="s">
        <v>483</v>
      </c>
      <c r="F186" s="11">
        <v>1140502</v>
      </c>
      <c r="G186" s="11"/>
      <c r="H186" s="11"/>
    </row>
    <row r="187" spans="2:8" ht="15" customHeight="1">
      <c r="B187" s="7">
        <v>45150</v>
      </c>
      <c r="C187" s="2" t="s">
        <v>486</v>
      </c>
      <c r="D187" s="2" t="s">
        <v>487</v>
      </c>
      <c r="E187" s="1" t="s">
        <v>483</v>
      </c>
      <c r="F187" s="11">
        <v>2839204</v>
      </c>
      <c r="G187" s="11"/>
      <c r="H187" s="11"/>
    </row>
    <row r="188" spans="2:8" ht="15" customHeight="1">
      <c r="B188" s="7">
        <v>45152</v>
      </c>
      <c r="C188" s="2" t="s">
        <v>488</v>
      </c>
      <c r="D188" s="2" t="s">
        <v>489</v>
      </c>
      <c r="E188" s="1" t="s">
        <v>490</v>
      </c>
      <c r="F188" s="11">
        <v>-479677</v>
      </c>
      <c r="G188" s="11"/>
      <c r="H188" s="11"/>
    </row>
    <row r="189" spans="2:8" ht="15" customHeight="1">
      <c r="B189" s="7">
        <v>45152</v>
      </c>
      <c r="C189" s="2" t="s">
        <v>491</v>
      </c>
      <c r="D189" s="2" t="s">
        <v>492</v>
      </c>
      <c r="E189" s="1" t="s">
        <v>493</v>
      </c>
      <c r="F189" s="11">
        <v>2332973</v>
      </c>
      <c r="G189" s="11"/>
      <c r="H189" s="11"/>
    </row>
    <row r="190" spans="2:8" ht="15" customHeight="1">
      <c r="B190" s="7">
        <v>45153</v>
      </c>
      <c r="C190" s="2" t="s">
        <v>494</v>
      </c>
      <c r="D190" s="2" t="s">
        <v>495</v>
      </c>
      <c r="E190" s="1" t="s">
        <v>496</v>
      </c>
      <c r="F190" s="11">
        <v>-101534</v>
      </c>
      <c r="G190" s="11"/>
      <c r="H190" s="11"/>
    </row>
    <row r="191" spans="2:8" ht="15" customHeight="1">
      <c r="B191" s="7">
        <v>45153</v>
      </c>
      <c r="C191" s="2" t="s">
        <v>497</v>
      </c>
      <c r="D191" s="2" t="s">
        <v>498</v>
      </c>
      <c r="E191" s="1" t="s">
        <v>499</v>
      </c>
      <c r="F191" s="11">
        <v>1390692</v>
      </c>
      <c r="G191" s="11"/>
      <c r="H191" s="11"/>
    </row>
    <row r="192" spans="2:8" ht="15" customHeight="1">
      <c r="B192" s="7">
        <v>45154</v>
      </c>
      <c r="C192" s="2" t="s">
        <v>500</v>
      </c>
      <c r="D192" s="2" t="s">
        <v>501</v>
      </c>
      <c r="E192" s="1" t="s">
        <v>502</v>
      </c>
      <c r="F192" s="11">
        <v>1434586</v>
      </c>
      <c r="G192" s="11"/>
      <c r="H192" s="11"/>
    </row>
    <row r="193" spans="2:8" ht="15" customHeight="1">
      <c r="B193" s="7">
        <v>45154</v>
      </c>
      <c r="C193" s="2" t="s">
        <v>503</v>
      </c>
      <c r="D193" s="2" t="s">
        <v>504</v>
      </c>
      <c r="E193" s="1" t="s">
        <v>502</v>
      </c>
      <c r="F193" s="11">
        <v>1735266</v>
      </c>
      <c r="G193" s="11"/>
      <c r="H193" s="11"/>
    </row>
    <row r="194" spans="2:8" ht="15" customHeight="1">
      <c r="B194" s="7">
        <v>45154</v>
      </c>
      <c r="C194" s="2" t="s">
        <v>505</v>
      </c>
      <c r="D194" s="2" t="s">
        <v>506</v>
      </c>
      <c r="E194" s="1" t="s">
        <v>502</v>
      </c>
      <c r="F194" s="11">
        <v>1405901</v>
      </c>
      <c r="G194" s="11"/>
      <c r="H194" s="11"/>
    </row>
    <row r="195" spans="2:8" ht="15" customHeight="1">
      <c r="B195" s="7">
        <v>45156</v>
      </c>
      <c r="C195" s="2" t="s">
        <v>507</v>
      </c>
      <c r="D195" s="2" t="s">
        <v>508</v>
      </c>
      <c r="E195" s="1" t="s">
        <v>509</v>
      </c>
      <c r="F195" s="11">
        <v>514080</v>
      </c>
      <c r="G195" s="11"/>
      <c r="H195" s="11"/>
    </row>
    <row r="196" spans="2:8" ht="15" customHeight="1">
      <c r="B196" s="7">
        <v>45157</v>
      </c>
      <c r="C196" s="2" t="s">
        <v>510</v>
      </c>
      <c r="D196" s="2" t="s">
        <v>511</v>
      </c>
      <c r="E196" s="1" t="s">
        <v>512</v>
      </c>
      <c r="F196" s="11">
        <v>1044991</v>
      </c>
      <c r="G196" s="11"/>
      <c r="H196" s="11"/>
    </row>
    <row r="197" spans="2:8" ht="15" customHeight="1">
      <c r="B197" s="7">
        <v>45160</v>
      </c>
      <c r="C197" s="2" t="s">
        <v>513</v>
      </c>
      <c r="D197" s="2" t="s">
        <v>514</v>
      </c>
      <c r="E197" s="1" t="s">
        <v>515</v>
      </c>
      <c r="F197" s="11">
        <v>-539741</v>
      </c>
      <c r="G197" s="11"/>
      <c r="H197" s="11"/>
    </row>
    <row r="198" spans="2:8" ht="15" customHeight="1">
      <c r="B198" s="7">
        <v>45160</v>
      </c>
      <c r="C198" s="2" t="s">
        <v>516</v>
      </c>
      <c r="D198" s="2" t="s">
        <v>517</v>
      </c>
      <c r="E198" s="1" t="s">
        <v>518</v>
      </c>
      <c r="F198" s="11">
        <v>870955</v>
      </c>
      <c r="G198" s="11"/>
      <c r="H198" s="11"/>
    </row>
    <row r="199" spans="2:8" ht="15" customHeight="1">
      <c r="B199" s="7">
        <v>45160</v>
      </c>
      <c r="C199" s="2" t="s">
        <v>519</v>
      </c>
      <c r="D199" s="2" t="s">
        <v>520</v>
      </c>
      <c r="E199" s="1" t="s">
        <v>521</v>
      </c>
      <c r="F199" s="11">
        <v>1222659</v>
      </c>
      <c r="G199" s="11"/>
      <c r="H199" s="11"/>
    </row>
    <row r="200" spans="2:8" ht="15" customHeight="1">
      <c r="B200" s="7">
        <v>45161</v>
      </c>
      <c r="C200" s="2" t="s">
        <v>522</v>
      </c>
      <c r="D200" s="2" t="s">
        <v>523</v>
      </c>
      <c r="E200" s="1" t="s">
        <v>524</v>
      </c>
      <c r="F200" s="11">
        <v>1102682</v>
      </c>
      <c r="G200" s="11"/>
      <c r="H200" s="11"/>
    </row>
    <row r="201" spans="2:8" ht="15" customHeight="1">
      <c r="B201" s="7">
        <v>45161</v>
      </c>
      <c r="C201" s="2" t="s">
        <v>525</v>
      </c>
      <c r="D201" s="2" t="s">
        <v>526</v>
      </c>
      <c r="E201" s="1" t="s">
        <v>524</v>
      </c>
      <c r="F201" s="11">
        <v>537970</v>
      </c>
      <c r="G201" s="11"/>
      <c r="H201" s="11"/>
    </row>
    <row r="202" spans="2:8" ht="15" customHeight="1">
      <c r="B202" s="7">
        <v>45162</v>
      </c>
      <c r="C202" s="2" t="s">
        <v>527</v>
      </c>
      <c r="D202" s="2" t="s">
        <v>528</v>
      </c>
      <c r="E202" s="1" t="s">
        <v>529</v>
      </c>
      <c r="F202" s="11">
        <v>1506784</v>
      </c>
      <c r="G202" s="11"/>
      <c r="H202" s="11"/>
    </row>
    <row r="203" spans="2:8" ht="15" customHeight="1">
      <c r="B203" s="7">
        <v>45168</v>
      </c>
      <c r="C203" s="2" t="s">
        <v>530</v>
      </c>
      <c r="D203" s="2" t="s">
        <v>531</v>
      </c>
      <c r="E203" s="1" t="s">
        <v>532</v>
      </c>
      <c r="F203" s="11">
        <v>1803092</v>
      </c>
      <c r="G203" s="11"/>
      <c r="H203" s="11"/>
    </row>
    <row r="204" spans="2:8" ht="15" customHeight="1">
      <c r="B204" s="7">
        <v>45169</v>
      </c>
      <c r="C204" s="2" t="s">
        <v>533</v>
      </c>
      <c r="D204" s="2" t="s">
        <v>534</v>
      </c>
      <c r="E204" s="1" t="s">
        <v>535</v>
      </c>
      <c r="F204" s="11">
        <v>717293</v>
      </c>
      <c r="G204" s="11"/>
      <c r="H204" s="11"/>
    </row>
    <row r="205" spans="2:8" ht="15" customHeight="1">
      <c r="B205" s="7">
        <v>45172</v>
      </c>
      <c r="C205" s="2" t="s">
        <v>536</v>
      </c>
      <c r="D205" s="2" t="s">
        <v>537</v>
      </c>
      <c r="E205" s="1" t="s">
        <v>538</v>
      </c>
      <c r="F205" s="11">
        <v>2429514</v>
      </c>
      <c r="G205" s="11"/>
      <c r="H205" s="11"/>
    </row>
    <row r="206" spans="2:8" ht="15" customHeight="1">
      <c r="B206" s="7">
        <v>45174</v>
      </c>
      <c r="C206" s="2" t="s">
        <v>539</v>
      </c>
      <c r="D206" s="2" t="s">
        <v>540</v>
      </c>
      <c r="E206" s="1" t="s">
        <v>541</v>
      </c>
      <c r="F206" s="11">
        <v>668555</v>
      </c>
      <c r="G206" s="11"/>
      <c r="H206" s="11"/>
    </row>
    <row r="207" spans="2:8" ht="15" customHeight="1">
      <c r="B207" s="7">
        <v>45175</v>
      </c>
      <c r="C207" s="2" t="s">
        <v>542</v>
      </c>
      <c r="D207" s="2" t="s">
        <v>543</v>
      </c>
      <c r="E207" s="1" t="s">
        <v>544</v>
      </c>
      <c r="F207" s="11">
        <v>1548580</v>
      </c>
      <c r="G207" s="11"/>
      <c r="H207" s="11"/>
    </row>
    <row r="208" spans="2:8" ht="15" customHeight="1">
      <c r="B208" s="7">
        <v>45175</v>
      </c>
      <c r="C208" s="2" t="s">
        <v>545</v>
      </c>
      <c r="D208" s="2" t="s">
        <v>546</v>
      </c>
      <c r="E208" s="1" t="s">
        <v>544</v>
      </c>
      <c r="F208" s="11">
        <v>215896</v>
      </c>
      <c r="G208" s="11"/>
      <c r="H208" s="11"/>
    </row>
    <row r="209" spans="2:8" ht="15" customHeight="1">
      <c r="B209" s="7">
        <v>45175</v>
      </c>
      <c r="C209" s="2" t="s">
        <v>547</v>
      </c>
      <c r="D209" s="2" t="s">
        <v>548</v>
      </c>
      <c r="E209" s="1" t="s">
        <v>544</v>
      </c>
      <c r="F209" s="11">
        <v>1163624</v>
      </c>
      <c r="G209" s="11"/>
      <c r="H209" s="11"/>
    </row>
    <row r="210" spans="2:8" ht="15" customHeight="1">
      <c r="B210" s="7">
        <v>45175</v>
      </c>
      <c r="C210" s="2" t="s">
        <v>549</v>
      </c>
      <c r="D210" s="2" t="s">
        <v>550</v>
      </c>
      <c r="E210" s="1" t="s">
        <v>544</v>
      </c>
      <c r="F210" s="11">
        <v>1487203</v>
      </c>
      <c r="G210" s="11"/>
      <c r="H210" s="11"/>
    </row>
    <row r="211" spans="2:8" ht="15" customHeight="1">
      <c r="B211" s="7">
        <v>45180</v>
      </c>
      <c r="C211" s="2" t="s">
        <v>551</v>
      </c>
      <c r="D211" s="2" t="s">
        <v>552</v>
      </c>
      <c r="E211" s="1" t="s">
        <v>553</v>
      </c>
      <c r="F211" s="11">
        <v>752484</v>
      </c>
      <c r="G211" s="11"/>
      <c r="H211" s="11"/>
    </row>
    <row r="212" spans="2:8" ht="15" customHeight="1">
      <c r="B212" s="7">
        <v>45181</v>
      </c>
      <c r="C212" s="2" t="s">
        <v>554</v>
      </c>
      <c r="D212" s="2" t="s">
        <v>555</v>
      </c>
      <c r="E212" s="1" t="s">
        <v>556</v>
      </c>
      <c r="F212" s="11">
        <v>1841346</v>
      </c>
      <c r="G212" s="11"/>
      <c r="H212" s="11"/>
    </row>
    <row r="213" spans="2:8" ht="15" customHeight="1">
      <c r="B213" s="7">
        <v>45181</v>
      </c>
      <c r="C213" s="2" t="s">
        <v>557</v>
      </c>
      <c r="D213" s="2" t="s">
        <v>558</v>
      </c>
      <c r="E213" s="1" t="s">
        <v>556</v>
      </c>
      <c r="F213" s="11">
        <v>860043</v>
      </c>
      <c r="G213" s="11"/>
      <c r="H213" s="11"/>
    </row>
    <row r="214" spans="2:8" ht="15" customHeight="1">
      <c r="B214" s="7">
        <v>45181</v>
      </c>
      <c r="C214" s="2" t="s">
        <v>559</v>
      </c>
      <c r="D214" s="2" t="s">
        <v>560</v>
      </c>
      <c r="E214" s="1" t="s">
        <v>556</v>
      </c>
      <c r="F214" s="11">
        <v>933578</v>
      </c>
      <c r="G214" s="11"/>
      <c r="H214" s="11"/>
    </row>
    <row r="215" spans="2:8" ht="15" customHeight="1">
      <c r="B215" s="7">
        <v>45183</v>
      </c>
      <c r="C215" s="2" t="s">
        <v>561</v>
      </c>
      <c r="D215" s="2" t="s">
        <v>562</v>
      </c>
      <c r="E215" s="1" t="s">
        <v>563</v>
      </c>
      <c r="F215" s="11">
        <v>729976</v>
      </c>
      <c r="G215" s="11"/>
      <c r="H215" s="11"/>
    </row>
    <row r="216" spans="2:8" ht="15" customHeight="1">
      <c r="B216" s="7">
        <v>45184</v>
      </c>
      <c r="C216" s="2" t="s">
        <v>564</v>
      </c>
      <c r="D216" s="2" t="s">
        <v>0</v>
      </c>
      <c r="E216" s="1" t="s">
        <v>565</v>
      </c>
      <c r="F216" s="11">
        <v>-9684548</v>
      </c>
      <c r="G216" s="11"/>
      <c r="H216" s="11"/>
    </row>
    <row r="217" spans="2:8" ht="15" customHeight="1">
      <c r="B217" s="7">
        <v>45187</v>
      </c>
      <c r="C217" s="2" t="s">
        <v>566</v>
      </c>
      <c r="D217" s="2" t="s">
        <v>567</v>
      </c>
      <c r="E217" s="1" t="s">
        <v>568</v>
      </c>
      <c r="F217" s="11">
        <v>430021</v>
      </c>
      <c r="G217" s="11"/>
      <c r="H217" s="11"/>
    </row>
    <row r="218" spans="2:8" ht="15" customHeight="1">
      <c r="B218" s="7">
        <v>45188</v>
      </c>
      <c r="C218" s="2" t="s">
        <v>569</v>
      </c>
      <c r="D218" s="2" t="s">
        <v>570</v>
      </c>
      <c r="E218" s="1" t="s">
        <v>571</v>
      </c>
      <c r="F218" s="11">
        <v>1410696</v>
      </c>
      <c r="G218" s="11"/>
      <c r="H218" s="11"/>
    </row>
    <row r="219" spans="2:8" ht="15" customHeight="1">
      <c r="B219" s="7">
        <v>45188</v>
      </c>
      <c r="C219" s="2" t="s">
        <v>572</v>
      </c>
      <c r="D219" s="2" t="s">
        <v>573</v>
      </c>
      <c r="E219" s="1" t="s">
        <v>571</v>
      </c>
      <c r="F219" s="11">
        <v>788668</v>
      </c>
      <c r="G219" s="11"/>
      <c r="H219" s="11"/>
    </row>
    <row r="220" spans="2:8" ht="15" customHeight="1">
      <c r="B220" s="7">
        <v>45188</v>
      </c>
      <c r="C220" s="2" t="s">
        <v>574</v>
      </c>
      <c r="D220" s="2" t="s">
        <v>575</v>
      </c>
      <c r="E220" s="1" t="s">
        <v>571</v>
      </c>
      <c r="F220" s="11">
        <v>1585224</v>
      </c>
      <c r="G220" s="11"/>
      <c r="H220" s="11"/>
    </row>
    <row r="221" spans="2:8" ht="15" customHeight="1">
      <c r="B221" s="7">
        <v>45189</v>
      </c>
      <c r="C221" s="2" t="s">
        <v>576</v>
      </c>
      <c r="D221" s="2" t="s">
        <v>0</v>
      </c>
      <c r="E221" s="1" t="s">
        <v>577</v>
      </c>
      <c r="F221" s="11">
        <v>-225628</v>
      </c>
      <c r="G221" s="11"/>
      <c r="H221" s="11"/>
    </row>
    <row r="222" spans="2:8" ht="15" customHeight="1">
      <c r="B222" s="7">
        <v>45189</v>
      </c>
      <c r="C222" s="2" t="s">
        <v>578</v>
      </c>
      <c r="D222" s="2" t="s">
        <v>579</v>
      </c>
      <c r="E222" s="1" t="s">
        <v>580</v>
      </c>
      <c r="F222" s="11">
        <v>613159</v>
      </c>
      <c r="G222" s="11"/>
      <c r="H222" s="11"/>
    </row>
    <row r="223" spans="2:8" ht="15" customHeight="1">
      <c r="B223" s="7">
        <v>45190</v>
      </c>
      <c r="C223" s="2" t="s">
        <v>581</v>
      </c>
      <c r="D223" s="2" t="s">
        <v>0</v>
      </c>
      <c r="E223" s="1" t="s">
        <v>582</v>
      </c>
      <c r="F223" s="11">
        <v>-18042178</v>
      </c>
      <c r="G223" s="11"/>
      <c r="H223" s="11"/>
    </row>
    <row r="224" spans="2:8" ht="15" customHeight="1">
      <c r="B224" s="7">
        <v>45190</v>
      </c>
      <c r="C224" s="2" t="s">
        <v>583</v>
      </c>
      <c r="D224" s="2" t="s">
        <v>584</v>
      </c>
      <c r="E224" s="1" t="s">
        <v>585</v>
      </c>
      <c r="F224" s="11">
        <v>1095520</v>
      </c>
      <c r="G224" s="11"/>
      <c r="H224" s="11"/>
    </row>
    <row r="225" spans="2:8" ht="15" customHeight="1">
      <c r="B225" s="7">
        <v>45195</v>
      </c>
      <c r="C225" s="2" t="s">
        <v>586</v>
      </c>
      <c r="D225" s="2" t="s">
        <v>587</v>
      </c>
      <c r="E225" s="1" t="s">
        <v>588</v>
      </c>
      <c r="F225" s="11">
        <v>870955</v>
      </c>
      <c r="G225" s="11"/>
      <c r="H225" s="11"/>
    </row>
    <row r="226" spans="2:8" ht="15" customHeight="1">
      <c r="B226" s="7">
        <v>45196</v>
      </c>
      <c r="C226" s="2" t="s">
        <v>589</v>
      </c>
      <c r="D226" s="2" t="s">
        <v>590</v>
      </c>
      <c r="E226" s="1" t="s">
        <v>591</v>
      </c>
      <c r="F226" s="11">
        <v>-304602</v>
      </c>
      <c r="G226" s="11"/>
      <c r="H226" s="11"/>
    </row>
    <row r="227" spans="2:8" ht="15" customHeight="1">
      <c r="B227" s="7">
        <v>45196</v>
      </c>
      <c r="C227" s="2" t="s">
        <v>592</v>
      </c>
      <c r="D227" s="2" t="s">
        <v>593</v>
      </c>
      <c r="E227" s="1" t="s">
        <v>594</v>
      </c>
      <c r="F227" s="11">
        <v>1775866</v>
      </c>
      <c r="G227" s="11"/>
      <c r="H227" s="11"/>
    </row>
    <row r="228" spans="2:8" ht="15" customHeight="1">
      <c r="B228" s="7">
        <v>45196</v>
      </c>
      <c r="C228" s="2" t="s">
        <v>595</v>
      </c>
      <c r="D228" s="2" t="s">
        <v>596</v>
      </c>
      <c r="E228" s="1" t="s">
        <v>594</v>
      </c>
      <c r="F228" s="11">
        <v>430021</v>
      </c>
      <c r="G228" s="11"/>
      <c r="H228" s="11"/>
    </row>
    <row r="229" spans="2:8" ht="15" customHeight="1">
      <c r="B229" s="7">
        <v>45196</v>
      </c>
      <c r="C229" s="2" t="s">
        <v>597</v>
      </c>
      <c r="D229" s="2" t="s">
        <v>598</v>
      </c>
      <c r="E229" s="1" t="s">
        <v>594</v>
      </c>
      <c r="F229" s="11">
        <v>713750</v>
      </c>
      <c r="G229" s="11"/>
      <c r="H229" s="11"/>
    </row>
    <row r="230" spans="2:8" ht="15" customHeight="1">
      <c r="B230" s="7">
        <v>45196</v>
      </c>
      <c r="C230" s="2" t="s">
        <v>599</v>
      </c>
      <c r="D230" s="2" t="s">
        <v>600</v>
      </c>
      <c r="E230" s="1" t="s">
        <v>594</v>
      </c>
      <c r="F230" s="11">
        <v>1361439</v>
      </c>
      <c r="G230" s="11"/>
      <c r="H230" s="11"/>
    </row>
    <row r="231" spans="2:8" ht="15" customHeight="1">
      <c r="B231" s="7">
        <v>45197</v>
      </c>
      <c r="C231" s="2" t="s">
        <v>601</v>
      </c>
      <c r="D231" s="2" t="s">
        <v>602</v>
      </c>
      <c r="E231" s="1" t="s">
        <v>603</v>
      </c>
      <c r="F231" s="11">
        <v>1103928</v>
      </c>
      <c r="G231" s="11"/>
      <c r="H231" s="11"/>
    </row>
    <row r="232" spans="2:8" ht="15" customHeight="1">
      <c r="B232" s="7">
        <v>45197</v>
      </c>
      <c r="C232" s="2" t="s">
        <v>604</v>
      </c>
      <c r="D232" s="2" t="s">
        <v>605</v>
      </c>
      <c r="E232" s="1" t="s">
        <v>603</v>
      </c>
      <c r="F232" s="11">
        <v>1170262</v>
      </c>
      <c r="G232" s="11"/>
      <c r="H232" s="11"/>
    </row>
    <row r="233" spans="2:8" ht="15" customHeight="1">
      <c r="B233" s="7">
        <v>45197</v>
      </c>
      <c r="C233" s="2" t="s">
        <v>606</v>
      </c>
      <c r="D233" s="2" t="s">
        <v>607</v>
      </c>
      <c r="E233" s="1" t="s">
        <v>603</v>
      </c>
      <c r="F233" s="11">
        <v>1253491</v>
      </c>
      <c r="G233" s="11"/>
      <c r="H233" s="11"/>
    </row>
    <row r="234" spans="2:8" ht="15" customHeight="1">
      <c r="B234" s="7">
        <v>45199</v>
      </c>
      <c r="C234" s="2" t="s">
        <v>608</v>
      </c>
      <c r="D234" s="2" t="s">
        <v>609</v>
      </c>
      <c r="E234" s="1" t="s">
        <v>610</v>
      </c>
      <c r="F234" s="11">
        <v>1312481</v>
      </c>
      <c r="G234" s="11"/>
      <c r="H234" s="11"/>
    </row>
    <row r="235" spans="2:8" ht="15" customHeight="1">
      <c r="B235" s="7">
        <v>45199</v>
      </c>
      <c r="C235" s="2" t="s">
        <v>611</v>
      </c>
      <c r="D235" s="2" t="s">
        <v>612</v>
      </c>
      <c r="E235" s="1" t="s">
        <v>610</v>
      </c>
      <c r="F235" s="11">
        <v>1312481</v>
      </c>
      <c r="G235" s="11"/>
      <c r="H235" s="11"/>
    </row>
    <row r="236" spans="2:8" ht="15" customHeight="1">
      <c r="B236" s="7">
        <v>45199</v>
      </c>
      <c r="C236" s="2" t="s">
        <v>613</v>
      </c>
      <c r="D236" s="2" t="s">
        <v>614</v>
      </c>
      <c r="E236" s="1" t="s">
        <v>610</v>
      </c>
      <c r="F236" s="11">
        <v>1312481</v>
      </c>
      <c r="G236" s="11"/>
      <c r="H236" s="11"/>
    </row>
    <row r="237" spans="2:8" ht="15" customHeight="1">
      <c r="B237" s="7">
        <v>45199</v>
      </c>
      <c r="C237" s="2" t="s">
        <v>615</v>
      </c>
      <c r="D237" s="2" t="s">
        <v>616</v>
      </c>
      <c r="E237" s="1" t="s">
        <v>610</v>
      </c>
      <c r="F237" s="11">
        <v>1312481</v>
      </c>
      <c r="G237" s="11"/>
      <c r="H237" s="11"/>
    </row>
    <row r="238" spans="2:8" ht="15" customHeight="1">
      <c r="B238" s="7">
        <v>45199</v>
      </c>
      <c r="C238" s="2" t="s">
        <v>617</v>
      </c>
      <c r="D238" s="2" t="s">
        <v>618</v>
      </c>
      <c r="E238" s="1" t="s">
        <v>610</v>
      </c>
      <c r="F238" s="11">
        <v>1312481</v>
      </c>
      <c r="G238" s="11"/>
      <c r="H238" s="11"/>
    </row>
    <row r="239" spans="2:8" ht="15" customHeight="1">
      <c r="B239" s="7">
        <v>45199</v>
      </c>
      <c r="C239" s="2" t="s">
        <v>619</v>
      </c>
      <c r="D239" s="2" t="s">
        <v>620</v>
      </c>
      <c r="E239" s="1" t="s">
        <v>610</v>
      </c>
      <c r="F239" s="11">
        <v>1312481</v>
      </c>
      <c r="G239" s="11"/>
      <c r="H239" s="11"/>
    </row>
    <row r="240" spans="2:8" ht="15" customHeight="1">
      <c r="B240" s="7">
        <v>45199</v>
      </c>
      <c r="C240" s="2" t="s">
        <v>621</v>
      </c>
      <c r="D240" s="2" t="s">
        <v>622</v>
      </c>
      <c r="E240" s="1" t="s">
        <v>610</v>
      </c>
      <c r="F240" s="11">
        <v>2046395</v>
      </c>
      <c r="G240" s="11"/>
      <c r="H240" s="11"/>
    </row>
    <row r="241" spans="2:8" ht="15" customHeight="1">
      <c r="B241" s="7">
        <v>45199</v>
      </c>
      <c r="C241" s="2" t="s">
        <v>623</v>
      </c>
      <c r="D241" s="2" t="s">
        <v>624</v>
      </c>
      <c r="E241" s="1" t="s">
        <v>610</v>
      </c>
      <c r="F241" s="11">
        <v>2046395</v>
      </c>
      <c r="G241" s="11"/>
      <c r="H241" s="11"/>
    </row>
    <row r="242" spans="2:8" ht="15" customHeight="1">
      <c r="B242" s="7">
        <v>45199</v>
      </c>
      <c r="C242" s="2" t="s">
        <v>625</v>
      </c>
      <c r="D242" s="2" t="s">
        <v>626</v>
      </c>
      <c r="E242" s="1" t="s">
        <v>610</v>
      </c>
      <c r="F242" s="11">
        <v>1312481</v>
      </c>
      <c r="G242" s="11"/>
      <c r="H242" s="11"/>
    </row>
    <row r="243" spans="2:8" ht="15" customHeight="1">
      <c r="B243" s="7">
        <v>45199</v>
      </c>
      <c r="C243" s="2" t="s">
        <v>627</v>
      </c>
      <c r="D243" s="2" t="s">
        <v>628</v>
      </c>
      <c r="E243" s="1" t="s">
        <v>610</v>
      </c>
      <c r="F243" s="11">
        <v>1775866</v>
      </c>
      <c r="G243" s="11"/>
      <c r="H243" s="11"/>
    </row>
    <row r="244" spans="2:8" ht="15" customHeight="1">
      <c r="B244" s="7">
        <v>45199</v>
      </c>
      <c r="C244" s="2" t="s">
        <v>629</v>
      </c>
      <c r="D244" s="2" t="s">
        <v>630</v>
      </c>
      <c r="E244" s="1" t="s">
        <v>610</v>
      </c>
      <c r="F244" s="11">
        <v>1312481</v>
      </c>
      <c r="G244" s="11"/>
      <c r="H244" s="11"/>
    </row>
    <row r="245" spans="2:8" ht="15" customHeight="1">
      <c r="B245" s="7">
        <v>45199</v>
      </c>
      <c r="C245" s="2" t="s">
        <v>631</v>
      </c>
      <c r="D245" s="2" t="s">
        <v>632</v>
      </c>
      <c r="E245" s="1" t="s">
        <v>610</v>
      </c>
      <c r="F245" s="11">
        <v>1775866</v>
      </c>
      <c r="G245" s="11"/>
      <c r="H245" s="11"/>
    </row>
    <row r="246" spans="2:8" ht="15" customHeight="1">
      <c r="B246" s="7">
        <v>45199</v>
      </c>
      <c r="C246" s="2" t="s">
        <v>633</v>
      </c>
      <c r="D246" s="2" t="s">
        <v>634</v>
      </c>
      <c r="E246" s="1" t="s">
        <v>610</v>
      </c>
      <c r="F246" s="11">
        <v>428250</v>
      </c>
      <c r="G246" s="11"/>
      <c r="H246" s="11"/>
    </row>
    <row r="247" spans="2:8" ht="15" customHeight="1">
      <c r="B247" s="7">
        <v>45199</v>
      </c>
      <c r="C247" s="2" t="s">
        <v>635</v>
      </c>
      <c r="D247" s="2" t="s">
        <v>636</v>
      </c>
      <c r="E247" s="1" t="s">
        <v>610</v>
      </c>
      <c r="F247" s="11">
        <v>1312481</v>
      </c>
      <c r="G247" s="11"/>
      <c r="H247" s="11"/>
    </row>
    <row r="248" spans="2:8" ht="15" customHeight="1">
      <c r="B248" s="7">
        <v>45199</v>
      </c>
      <c r="C248" s="2" t="s">
        <v>637</v>
      </c>
      <c r="D248" s="2" t="s">
        <v>638</v>
      </c>
      <c r="E248" s="1" t="s">
        <v>610</v>
      </c>
      <c r="F248" s="11">
        <v>1312481</v>
      </c>
      <c r="G248" s="11"/>
      <c r="H248" s="11"/>
    </row>
    <row r="249" spans="2:8" ht="15" customHeight="1">
      <c r="B249" s="7">
        <v>45199</v>
      </c>
      <c r="C249" s="2" t="s">
        <v>639</v>
      </c>
      <c r="D249" s="2" t="s">
        <v>640</v>
      </c>
      <c r="E249" s="1" t="s">
        <v>610</v>
      </c>
      <c r="F249" s="11">
        <v>1312481</v>
      </c>
      <c r="G249" s="11"/>
      <c r="H249" s="11"/>
    </row>
    <row r="250" spans="2:8" ht="15" customHeight="1">
      <c r="B250" s="7">
        <v>45199</v>
      </c>
      <c r="C250" s="2" t="s">
        <v>641</v>
      </c>
      <c r="D250" s="2" t="s">
        <v>642</v>
      </c>
      <c r="E250" s="1" t="s">
        <v>610</v>
      </c>
      <c r="F250" s="11">
        <v>1312481</v>
      </c>
      <c r="G250" s="11"/>
      <c r="H250" s="11"/>
    </row>
    <row r="251" spans="2:8" ht="15" customHeight="1">
      <c r="B251" s="7">
        <v>45202</v>
      </c>
      <c r="C251" s="2" t="s">
        <v>643</v>
      </c>
      <c r="D251" s="2" t="s">
        <v>644</v>
      </c>
      <c r="E251" s="1" t="s">
        <v>645</v>
      </c>
      <c r="F251" s="11">
        <v>562857</v>
      </c>
      <c r="G251" s="11"/>
      <c r="H251" s="11"/>
    </row>
    <row r="252" spans="2:8" ht="15" customHeight="1">
      <c r="B252" s="7">
        <v>45208</v>
      </c>
      <c r="C252" s="2" t="s">
        <v>646</v>
      </c>
      <c r="D252" s="2" t="s">
        <v>647</v>
      </c>
      <c r="E252" s="1" t="s">
        <v>648</v>
      </c>
      <c r="F252" s="11">
        <v>967991</v>
      </c>
      <c r="G252" s="11"/>
      <c r="H252" s="11"/>
    </row>
    <row r="253" spans="2:8" ht="15" customHeight="1">
      <c r="B253" s="7">
        <v>45208</v>
      </c>
      <c r="C253" s="2" t="s">
        <v>649</v>
      </c>
      <c r="D253" s="2" t="s">
        <v>650</v>
      </c>
      <c r="E253" s="1" t="s">
        <v>648</v>
      </c>
      <c r="F253" s="11">
        <v>860517</v>
      </c>
      <c r="G253" s="11"/>
      <c r="H253" s="11"/>
    </row>
    <row r="254" spans="2:8" ht="15" customHeight="1">
      <c r="B254" s="7">
        <v>45208</v>
      </c>
      <c r="C254" s="2" t="s">
        <v>651</v>
      </c>
      <c r="D254" s="2" t="s">
        <v>652</v>
      </c>
      <c r="E254" s="1" t="s">
        <v>648</v>
      </c>
      <c r="F254" s="11">
        <v>431793</v>
      </c>
      <c r="G254" s="11"/>
      <c r="H254" s="11"/>
    </row>
    <row r="255" spans="2:8" ht="15" customHeight="1">
      <c r="B255" s="7">
        <v>45210</v>
      </c>
      <c r="C255" s="2" t="s">
        <v>653</v>
      </c>
      <c r="D255" s="2" t="s">
        <v>654</v>
      </c>
      <c r="E255" s="1" t="s">
        <v>655</v>
      </c>
      <c r="F255" s="11">
        <v>514080</v>
      </c>
      <c r="G255" s="11"/>
      <c r="H255" s="11"/>
    </row>
    <row r="256" spans="2:8" ht="15" customHeight="1">
      <c r="B256" s="7">
        <v>45211</v>
      </c>
      <c r="C256" s="2" t="s">
        <v>656</v>
      </c>
      <c r="D256" s="2" t="s">
        <v>657</v>
      </c>
      <c r="E256" s="1" t="s">
        <v>658</v>
      </c>
      <c r="F256" s="11">
        <v>1045146</v>
      </c>
      <c r="G256" s="11"/>
      <c r="H256" s="11"/>
    </row>
    <row r="257" spans="2:8" ht="15" customHeight="1">
      <c r="B257" s="7">
        <v>45213</v>
      </c>
      <c r="C257" s="2" t="s">
        <v>659</v>
      </c>
      <c r="D257" s="2" t="s">
        <v>660</v>
      </c>
      <c r="E257" s="1" t="s">
        <v>661</v>
      </c>
      <c r="F257" s="11">
        <v>884976</v>
      </c>
      <c r="G257" s="11"/>
      <c r="H257" s="11"/>
    </row>
    <row r="258" spans="2:8" ht="15" customHeight="1">
      <c r="B258" s="7">
        <v>45215</v>
      </c>
      <c r="C258" s="2" t="s">
        <v>662</v>
      </c>
      <c r="D258" s="2" t="s">
        <v>663</v>
      </c>
      <c r="E258" s="1" t="s">
        <v>664</v>
      </c>
      <c r="F258" s="11">
        <v>576353</v>
      </c>
      <c r="G258" s="11"/>
      <c r="H258" s="11"/>
    </row>
    <row r="259" spans="2:8" ht="15" customHeight="1">
      <c r="B259" s="7">
        <v>45216</v>
      </c>
      <c r="C259" s="2" t="s">
        <v>665</v>
      </c>
      <c r="D259" s="2" t="s">
        <v>666</v>
      </c>
      <c r="E259" s="1" t="s">
        <v>667</v>
      </c>
      <c r="F259" s="11">
        <v>1134253</v>
      </c>
      <c r="G259" s="11"/>
      <c r="H259" s="11"/>
    </row>
    <row r="260" spans="2:8" ht="15" customHeight="1">
      <c r="B260" s="7">
        <v>45218</v>
      </c>
      <c r="C260" s="2" t="s">
        <v>668</v>
      </c>
      <c r="D260" s="2" t="s">
        <v>0</v>
      </c>
      <c r="E260" s="1" t="s">
        <v>669</v>
      </c>
      <c r="F260" s="11">
        <v>-258609</v>
      </c>
      <c r="G260" s="11"/>
      <c r="H260" s="11"/>
    </row>
    <row r="261" spans="2:8" ht="15" customHeight="1">
      <c r="B261" s="7">
        <v>45218</v>
      </c>
      <c r="C261" s="2" t="s">
        <v>670</v>
      </c>
      <c r="D261" s="2" t="s">
        <v>671</v>
      </c>
      <c r="E261" s="1" t="s">
        <v>672</v>
      </c>
      <c r="F261" s="11">
        <v>587088</v>
      </c>
      <c r="G261" s="11"/>
      <c r="H261" s="11"/>
    </row>
    <row r="262" spans="2:8" ht="15" customHeight="1">
      <c r="B262" s="7">
        <v>45218</v>
      </c>
      <c r="C262" s="2" t="s">
        <v>673</v>
      </c>
      <c r="D262" s="2" t="s">
        <v>674</v>
      </c>
      <c r="E262" s="1" t="s">
        <v>672</v>
      </c>
      <c r="F262" s="11">
        <v>587088</v>
      </c>
      <c r="G262" s="11"/>
      <c r="H262" s="11"/>
    </row>
    <row r="263" spans="2:8" ht="15" customHeight="1">
      <c r="B263" s="7">
        <v>45219</v>
      </c>
      <c r="C263" s="2" t="s">
        <v>675</v>
      </c>
      <c r="D263" s="2" t="s">
        <v>676</v>
      </c>
      <c r="E263" s="1" t="s">
        <v>672</v>
      </c>
      <c r="F263" s="11">
        <v>587088</v>
      </c>
      <c r="G263" s="11"/>
      <c r="H263" s="11"/>
    </row>
    <row r="264" spans="2:8" ht="15" customHeight="1">
      <c r="B264" s="7">
        <v>45219</v>
      </c>
      <c r="C264" s="2" t="s">
        <v>677</v>
      </c>
      <c r="D264" s="2" t="s">
        <v>678</v>
      </c>
      <c r="E264" s="1" t="s">
        <v>679</v>
      </c>
      <c r="F264" s="11">
        <v>853230</v>
      </c>
      <c r="G264" s="11"/>
      <c r="H264" s="11"/>
    </row>
    <row r="265" spans="2:8" ht="15" customHeight="1">
      <c r="B265" s="7">
        <v>45219</v>
      </c>
      <c r="C265" s="2" t="s">
        <v>680</v>
      </c>
      <c r="D265" s="2" t="s">
        <v>681</v>
      </c>
      <c r="E265" s="1" t="s">
        <v>672</v>
      </c>
      <c r="F265" s="11">
        <v>587088</v>
      </c>
      <c r="G265" s="11"/>
      <c r="H265" s="11"/>
    </row>
    <row r="266" spans="2:8" ht="15" customHeight="1">
      <c r="B266" s="7">
        <v>45219</v>
      </c>
      <c r="C266" s="2" t="s">
        <v>682</v>
      </c>
      <c r="D266" s="2" t="s">
        <v>683</v>
      </c>
      <c r="E266" s="1" t="s">
        <v>679</v>
      </c>
      <c r="F266" s="11">
        <v>587088</v>
      </c>
      <c r="G266" s="11"/>
      <c r="H266" s="11"/>
    </row>
    <row r="267" spans="2:8" ht="15" customHeight="1">
      <c r="B267" s="7">
        <v>45219</v>
      </c>
      <c r="C267" s="2" t="s">
        <v>684</v>
      </c>
      <c r="D267" s="2" t="s">
        <v>685</v>
      </c>
      <c r="E267" s="1" t="s">
        <v>679</v>
      </c>
      <c r="F267" s="11">
        <v>587088</v>
      </c>
      <c r="G267" s="11"/>
      <c r="H267" s="11"/>
    </row>
    <row r="268" spans="2:8" ht="15" customHeight="1">
      <c r="B268" s="7">
        <v>45219</v>
      </c>
      <c r="C268" s="2" t="s">
        <v>686</v>
      </c>
      <c r="D268" s="2" t="s">
        <v>687</v>
      </c>
      <c r="E268" s="1" t="s">
        <v>679</v>
      </c>
      <c r="F268" s="11">
        <v>880632</v>
      </c>
      <c r="G268" s="11"/>
      <c r="H268" s="11"/>
    </row>
    <row r="269" spans="2:8" ht="15" customHeight="1">
      <c r="B269" s="7">
        <v>45219</v>
      </c>
      <c r="C269" s="2" t="s">
        <v>688</v>
      </c>
      <c r="D269" s="2" t="s">
        <v>689</v>
      </c>
      <c r="E269" s="1" t="s">
        <v>679</v>
      </c>
      <c r="F269" s="11">
        <v>880632</v>
      </c>
      <c r="G269" s="11"/>
      <c r="H269" s="11"/>
    </row>
    <row r="270" spans="2:8" ht="15" customHeight="1">
      <c r="B270" s="7">
        <v>45219</v>
      </c>
      <c r="C270" s="2" t="s">
        <v>690</v>
      </c>
      <c r="D270" s="2" t="s">
        <v>691</v>
      </c>
      <c r="E270" s="1" t="s">
        <v>679</v>
      </c>
      <c r="F270" s="11">
        <v>587088</v>
      </c>
      <c r="G270" s="11"/>
      <c r="H270" s="11"/>
    </row>
    <row r="271" spans="2:8" ht="15" customHeight="1">
      <c r="B271" s="7">
        <v>45219</v>
      </c>
      <c r="C271" s="2" t="s">
        <v>692</v>
      </c>
      <c r="D271" s="2" t="s">
        <v>693</v>
      </c>
      <c r="E271" s="1" t="s">
        <v>679</v>
      </c>
      <c r="F271" s="11">
        <v>587088</v>
      </c>
      <c r="G271" s="11"/>
      <c r="H271" s="11"/>
    </row>
    <row r="272" spans="2:8" ht="15" customHeight="1">
      <c r="B272" s="7">
        <v>45219</v>
      </c>
      <c r="C272" s="2" t="s">
        <v>694</v>
      </c>
      <c r="D272" s="2" t="s">
        <v>695</v>
      </c>
      <c r="E272" s="1" t="s">
        <v>679</v>
      </c>
      <c r="F272" s="11">
        <v>587088</v>
      </c>
      <c r="G272" s="11"/>
      <c r="H272" s="11"/>
    </row>
    <row r="273" spans="2:8" ht="15" customHeight="1">
      <c r="B273" s="7">
        <v>45219</v>
      </c>
      <c r="C273" s="2" t="s">
        <v>696</v>
      </c>
      <c r="D273" s="2" t="s">
        <v>697</v>
      </c>
      <c r="E273" s="1" t="s">
        <v>672</v>
      </c>
      <c r="F273" s="11">
        <v>293544</v>
      </c>
      <c r="G273" s="11"/>
      <c r="H273" s="11"/>
    </row>
    <row r="274" spans="2:8" ht="15" customHeight="1">
      <c r="B274" s="7">
        <v>45219</v>
      </c>
      <c r="C274" s="2" t="s">
        <v>698</v>
      </c>
      <c r="D274" s="2" t="s">
        <v>699</v>
      </c>
      <c r="E274" s="1" t="s">
        <v>679</v>
      </c>
      <c r="F274" s="11">
        <v>587088</v>
      </c>
      <c r="G274" s="11"/>
      <c r="H274" s="11"/>
    </row>
    <row r="275" spans="2:8" ht="15" customHeight="1">
      <c r="B275" s="7">
        <v>45220</v>
      </c>
      <c r="C275" s="2" t="s">
        <v>700</v>
      </c>
      <c r="D275" s="2" t="s">
        <v>701</v>
      </c>
      <c r="E275" s="1" t="s">
        <v>702</v>
      </c>
      <c r="F275" s="11">
        <v>1253491</v>
      </c>
      <c r="G275" s="11"/>
      <c r="H275" s="11"/>
    </row>
    <row r="276" spans="2:8" ht="15" customHeight="1">
      <c r="B276" s="7">
        <v>45220</v>
      </c>
      <c r="C276" s="2" t="s">
        <v>703</v>
      </c>
      <c r="D276" s="2" t="s">
        <v>704</v>
      </c>
      <c r="E276" s="1" t="s">
        <v>702</v>
      </c>
      <c r="F276" s="11">
        <v>1584965</v>
      </c>
      <c r="G276" s="11"/>
      <c r="H276" s="11"/>
    </row>
    <row r="277" spans="2:8" ht="15" customHeight="1">
      <c r="B277" s="7">
        <v>45220</v>
      </c>
      <c r="C277" s="2" t="s">
        <v>705</v>
      </c>
      <c r="D277" s="2" t="s">
        <v>706</v>
      </c>
      <c r="E277" s="1" t="s">
        <v>702</v>
      </c>
      <c r="F277" s="11">
        <v>2431563</v>
      </c>
      <c r="G277" s="11"/>
      <c r="H277" s="11"/>
    </row>
    <row r="278" spans="2:8" ht="15" customHeight="1">
      <c r="B278" s="7">
        <v>45220</v>
      </c>
      <c r="C278" s="2" t="s">
        <v>707</v>
      </c>
      <c r="D278" s="2" t="s">
        <v>708</v>
      </c>
      <c r="E278" s="1" t="s">
        <v>679</v>
      </c>
      <c r="F278" s="11">
        <v>587088</v>
      </c>
      <c r="G278" s="11"/>
      <c r="H278" s="11"/>
    </row>
    <row r="279" spans="2:8" ht="15" customHeight="1">
      <c r="B279" s="7">
        <v>45221</v>
      </c>
      <c r="C279" s="2" t="s">
        <v>709</v>
      </c>
      <c r="D279" s="2" t="s">
        <v>710</v>
      </c>
      <c r="E279" s="1" t="s">
        <v>711</v>
      </c>
      <c r="F279" s="11">
        <v>-127256</v>
      </c>
      <c r="G279" s="11"/>
      <c r="H279" s="11"/>
    </row>
    <row r="280" spans="2:8" ht="15" customHeight="1">
      <c r="B280" s="7">
        <v>45222</v>
      </c>
      <c r="C280" s="2" t="s">
        <v>712</v>
      </c>
      <c r="D280" s="2" t="s">
        <v>713</v>
      </c>
      <c r="E280" s="1" t="s">
        <v>679</v>
      </c>
      <c r="F280" s="11">
        <v>587088</v>
      </c>
      <c r="G280" s="11"/>
      <c r="H280" s="11"/>
    </row>
    <row r="281" spans="2:8" ht="15" customHeight="1">
      <c r="B281" s="7">
        <v>45222</v>
      </c>
      <c r="C281" s="2" t="s">
        <v>714</v>
      </c>
      <c r="D281" s="2" t="s">
        <v>715</v>
      </c>
      <c r="E281" s="1" t="s">
        <v>716</v>
      </c>
      <c r="F281" s="11">
        <v>665323</v>
      </c>
      <c r="G281" s="11"/>
      <c r="H281" s="11"/>
    </row>
    <row r="282" spans="2:8" ht="15" customHeight="1">
      <c r="B282" s="7">
        <v>45223</v>
      </c>
      <c r="C282" s="2" t="s">
        <v>717</v>
      </c>
      <c r="D282" s="2" t="s">
        <v>718</v>
      </c>
      <c r="E282" s="1" t="s">
        <v>679</v>
      </c>
      <c r="F282" s="11">
        <v>276286</v>
      </c>
      <c r="G282" s="11"/>
      <c r="H282" s="11"/>
    </row>
    <row r="283" spans="2:8" ht="15" customHeight="1">
      <c r="B283" s="7">
        <v>45223</v>
      </c>
      <c r="C283" s="2" t="s">
        <v>719</v>
      </c>
      <c r="D283" s="2" t="s">
        <v>720</v>
      </c>
      <c r="E283" s="1" t="s">
        <v>721</v>
      </c>
      <c r="F283" s="11">
        <v>537970</v>
      </c>
      <c r="G283" s="11"/>
      <c r="H283" s="11"/>
    </row>
    <row r="284" spans="2:8" ht="15" customHeight="1">
      <c r="B284" s="7">
        <v>45224</v>
      </c>
      <c r="C284" s="2" t="s">
        <v>722</v>
      </c>
      <c r="D284" s="2" t="s">
        <v>723</v>
      </c>
      <c r="E284" s="1" t="s">
        <v>724</v>
      </c>
      <c r="F284" s="11">
        <v>293544</v>
      </c>
      <c r="G284" s="11"/>
      <c r="H284" s="11"/>
    </row>
    <row r="285" spans="2:8" ht="15" customHeight="1">
      <c r="B285" s="7">
        <v>45229</v>
      </c>
      <c r="C285" s="2" t="s">
        <v>725</v>
      </c>
      <c r="D285" s="2" t="s">
        <v>726</v>
      </c>
      <c r="E285" s="1" t="s">
        <v>727</v>
      </c>
      <c r="F285" s="11">
        <v>-596215</v>
      </c>
      <c r="G285" s="11"/>
      <c r="H285" s="11"/>
    </row>
    <row r="286" spans="2:8" ht="15" customHeight="1">
      <c r="B286" s="7">
        <v>45229</v>
      </c>
      <c r="C286" s="2" t="s">
        <v>728</v>
      </c>
      <c r="D286" s="2" t="s">
        <v>729</v>
      </c>
      <c r="E286" s="1" t="s">
        <v>727</v>
      </c>
      <c r="F286" s="11">
        <v>-289283</v>
      </c>
      <c r="G286" s="11"/>
      <c r="H286" s="11"/>
    </row>
    <row r="287" spans="2:8" ht="15" customHeight="1">
      <c r="B287" s="7">
        <v>45229</v>
      </c>
      <c r="C287" s="2" t="s">
        <v>730</v>
      </c>
      <c r="D287" s="2" t="s">
        <v>731</v>
      </c>
      <c r="E287" s="1" t="s">
        <v>727</v>
      </c>
      <c r="F287" s="11">
        <v>-250668</v>
      </c>
      <c r="G287" s="11"/>
      <c r="H287" s="11"/>
    </row>
    <row r="288" spans="2:8" ht="15" customHeight="1">
      <c r="B288" s="7">
        <v>45229</v>
      </c>
      <c r="C288" s="2" t="s">
        <v>732</v>
      </c>
      <c r="D288" s="2" t="s">
        <v>733</v>
      </c>
      <c r="E288" s="1" t="s">
        <v>734</v>
      </c>
      <c r="F288" s="11">
        <v>1253491</v>
      </c>
      <c r="G288" s="11"/>
      <c r="H288" s="11"/>
    </row>
    <row r="289" spans="2:8" ht="15" customHeight="1">
      <c r="B289" s="7">
        <v>45230</v>
      </c>
      <c r="C289" s="2" t="s">
        <v>735</v>
      </c>
      <c r="D289" s="2" t="s">
        <v>736</v>
      </c>
      <c r="E289" s="1" t="s">
        <v>737</v>
      </c>
      <c r="F289" s="11">
        <v>-385711</v>
      </c>
      <c r="G289" s="11"/>
      <c r="H289" s="11"/>
    </row>
    <row r="290" spans="2:8" ht="15" customHeight="1">
      <c r="B290" s="7">
        <v>45230</v>
      </c>
      <c r="C290" s="2" t="s">
        <v>738</v>
      </c>
      <c r="D290" s="2" t="s">
        <v>739</v>
      </c>
      <c r="E290" s="1" t="s">
        <v>740</v>
      </c>
      <c r="F290" s="11">
        <v>1303198</v>
      </c>
      <c r="G290" s="11"/>
      <c r="H290" s="11"/>
    </row>
    <row r="291" spans="2:8" ht="15" customHeight="1">
      <c r="B291" s="7">
        <v>45230</v>
      </c>
      <c r="C291" s="2" t="s">
        <v>741</v>
      </c>
      <c r="D291" s="2" t="s">
        <v>742</v>
      </c>
      <c r="E291" s="1" t="s">
        <v>743</v>
      </c>
      <c r="F291" s="11">
        <v>1020609</v>
      </c>
      <c r="G291" s="11"/>
      <c r="H291" s="11"/>
    </row>
    <row r="292" spans="2:8" ht="15" customHeight="1">
      <c r="B292" s="7">
        <v>45231</v>
      </c>
      <c r="C292" s="2" t="s">
        <v>744</v>
      </c>
      <c r="D292" s="2" t="s">
        <v>745</v>
      </c>
      <c r="E292" s="1" t="s">
        <v>746</v>
      </c>
      <c r="F292" s="11">
        <v>896616</v>
      </c>
      <c r="G292" s="11"/>
      <c r="H292" s="11"/>
    </row>
    <row r="293" spans="2:8" ht="15" customHeight="1">
      <c r="B293" s="7">
        <v>45231</v>
      </c>
      <c r="C293" s="2" t="s">
        <v>747</v>
      </c>
      <c r="D293" s="2" t="s">
        <v>748</v>
      </c>
      <c r="E293" s="1" t="s">
        <v>746</v>
      </c>
      <c r="F293" s="11">
        <v>1085080</v>
      </c>
      <c r="G293" s="11"/>
      <c r="H293" s="11"/>
    </row>
    <row r="294" spans="2:8" ht="15" customHeight="1">
      <c r="B294" s="7">
        <v>45231</v>
      </c>
      <c r="C294" s="2" t="s">
        <v>749</v>
      </c>
      <c r="D294" s="2" t="s">
        <v>750</v>
      </c>
      <c r="E294" s="1" t="s">
        <v>746</v>
      </c>
      <c r="F294" s="11">
        <v>1184147</v>
      </c>
      <c r="G294" s="11"/>
      <c r="H294" s="11"/>
    </row>
    <row r="295" spans="2:8" ht="15" customHeight="1">
      <c r="B295" s="7">
        <v>45232</v>
      </c>
      <c r="C295" s="2" t="s">
        <v>751</v>
      </c>
      <c r="D295" s="2" t="s">
        <v>752</v>
      </c>
      <c r="E295" s="1" t="s">
        <v>753</v>
      </c>
      <c r="F295" s="11">
        <v>1522271</v>
      </c>
      <c r="G295" s="11"/>
      <c r="H295" s="11"/>
    </row>
    <row r="296" spans="2:8" ht="15" customHeight="1">
      <c r="B296" s="7">
        <v>45233</v>
      </c>
      <c r="C296" s="2" t="s">
        <v>754</v>
      </c>
      <c r="D296" s="2" t="s">
        <v>755</v>
      </c>
      <c r="E296" s="1" t="s">
        <v>756</v>
      </c>
      <c r="F296" s="11">
        <v>2139374</v>
      </c>
      <c r="G296" s="11"/>
      <c r="H296" s="11"/>
    </row>
    <row r="297" spans="2:8" ht="15" customHeight="1">
      <c r="B297" s="7">
        <v>45236</v>
      </c>
      <c r="C297" s="2" t="s">
        <v>757</v>
      </c>
      <c r="D297" s="2" t="s">
        <v>758</v>
      </c>
      <c r="E297" s="1" t="s">
        <v>759</v>
      </c>
      <c r="F297" s="11">
        <v>-482139</v>
      </c>
      <c r="G297" s="11"/>
      <c r="H297" s="11"/>
    </row>
    <row r="298" spans="2:8" ht="15" customHeight="1">
      <c r="B298" s="7">
        <v>45236</v>
      </c>
      <c r="C298" s="2" t="s">
        <v>760</v>
      </c>
      <c r="D298" s="2" t="s">
        <v>761</v>
      </c>
      <c r="E298" s="1" t="s">
        <v>762</v>
      </c>
      <c r="F298" s="11">
        <v>2110404</v>
      </c>
      <c r="G298" s="11"/>
      <c r="H298" s="11"/>
    </row>
    <row r="299" spans="2:8" ht="15" customHeight="1">
      <c r="B299" s="7">
        <v>45236</v>
      </c>
      <c r="C299" s="2" t="s">
        <v>763</v>
      </c>
      <c r="D299" s="2" t="s">
        <v>764</v>
      </c>
      <c r="E299" s="1" t="s">
        <v>762</v>
      </c>
      <c r="F299" s="11">
        <v>635653</v>
      </c>
      <c r="G299" s="11"/>
      <c r="H299" s="11"/>
    </row>
    <row r="300" spans="2:8" ht="15" customHeight="1">
      <c r="B300" s="7">
        <v>45238</v>
      </c>
      <c r="C300" s="2" t="s">
        <v>765</v>
      </c>
      <c r="D300" s="2" t="s">
        <v>766</v>
      </c>
      <c r="E300" s="1" t="s">
        <v>767</v>
      </c>
      <c r="F300" s="11">
        <v>-482139</v>
      </c>
      <c r="G300" s="11"/>
      <c r="H300" s="11"/>
    </row>
    <row r="301" spans="2:8" ht="15" customHeight="1">
      <c r="B301" s="7">
        <v>45239</v>
      </c>
      <c r="C301" s="2" t="s">
        <v>768</v>
      </c>
      <c r="D301" s="2" t="s">
        <v>769</v>
      </c>
      <c r="E301" s="1" t="s">
        <v>770</v>
      </c>
      <c r="F301" s="11">
        <v>1062314</v>
      </c>
      <c r="G301" s="11"/>
      <c r="H301" s="11"/>
    </row>
    <row r="302" spans="2:8" ht="15" customHeight="1">
      <c r="B302" s="7">
        <v>45241</v>
      </c>
      <c r="C302" s="2" t="s">
        <v>771</v>
      </c>
      <c r="D302" s="2" t="s">
        <v>772</v>
      </c>
      <c r="E302" s="1" t="s">
        <v>773</v>
      </c>
      <c r="F302" s="11">
        <v>1778695</v>
      </c>
      <c r="G302" s="11"/>
      <c r="H302" s="11"/>
    </row>
    <row r="303" spans="2:8" ht="15" customHeight="1">
      <c r="B303" s="7">
        <v>45241</v>
      </c>
      <c r="C303" s="2" t="s">
        <v>774</v>
      </c>
      <c r="D303" s="2" t="s">
        <v>775</v>
      </c>
      <c r="E303" s="1" t="s">
        <v>773</v>
      </c>
      <c r="F303" s="11">
        <v>903738</v>
      </c>
      <c r="G303" s="11"/>
      <c r="H303" s="11"/>
    </row>
    <row r="304" spans="2:8" ht="15" customHeight="1">
      <c r="B304" s="7">
        <v>45243</v>
      </c>
      <c r="C304" s="2" t="s">
        <v>776</v>
      </c>
      <c r="D304" s="2" t="s">
        <v>777</v>
      </c>
      <c r="E304" s="1" t="s">
        <v>778</v>
      </c>
      <c r="F304" s="11">
        <v>1411370</v>
      </c>
      <c r="G304" s="11"/>
      <c r="H304" s="11"/>
    </row>
    <row r="305" spans="2:8" ht="15" customHeight="1">
      <c r="B305" s="7">
        <v>45244</v>
      </c>
      <c r="C305" s="2" t="s">
        <v>779</v>
      </c>
      <c r="D305" s="2" t="s">
        <v>780</v>
      </c>
      <c r="E305" s="1" t="s">
        <v>781</v>
      </c>
      <c r="F305" s="11">
        <v>1695129</v>
      </c>
      <c r="G305" s="11"/>
      <c r="H305" s="11"/>
    </row>
    <row r="306" spans="2:8" ht="15" customHeight="1">
      <c r="B306" s="7">
        <v>45244</v>
      </c>
      <c r="C306" s="2" t="s">
        <v>782</v>
      </c>
      <c r="D306" s="2" t="s">
        <v>783</v>
      </c>
      <c r="E306" s="1" t="s">
        <v>784</v>
      </c>
      <c r="F306" s="11">
        <v>1610366</v>
      </c>
      <c r="G306" s="11"/>
      <c r="H306" s="11"/>
    </row>
    <row r="307" spans="2:8" ht="15" customHeight="1">
      <c r="B307" s="7">
        <v>45246</v>
      </c>
      <c r="C307" s="2" t="s">
        <v>785</v>
      </c>
      <c r="D307" s="2" t="s">
        <v>786</v>
      </c>
      <c r="E307" s="1" t="s">
        <v>787</v>
      </c>
      <c r="F307" s="11">
        <v>-843741</v>
      </c>
      <c r="G307" s="11"/>
      <c r="H307" s="11"/>
    </row>
    <row r="308" spans="2:8" ht="15" customHeight="1">
      <c r="B308" s="7">
        <v>45246</v>
      </c>
      <c r="C308" s="2" t="s">
        <v>788</v>
      </c>
      <c r="D308" s="2" t="s">
        <v>789</v>
      </c>
      <c r="E308" s="1" t="s">
        <v>790</v>
      </c>
      <c r="F308" s="11">
        <v>810535</v>
      </c>
      <c r="G308" s="11"/>
      <c r="H308" s="11"/>
    </row>
    <row r="309" spans="2:8" ht="15" customHeight="1">
      <c r="B309" s="7">
        <v>45247</v>
      </c>
      <c r="C309" s="2" t="s">
        <v>791</v>
      </c>
      <c r="D309" s="2" t="s">
        <v>792</v>
      </c>
      <c r="E309" s="1" t="s">
        <v>793</v>
      </c>
      <c r="F309" s="11">
        <v>524344</v>
      </c>
      <c r="G309" s="11"/>
      <c r="H309" s="11"/>
    </row>
    <row r="310" spans="2:8" ht="15" customHeight="1">
      <c r="B310" s="7">
        <v>45248</v>
      </c>
      <c r="C310" s="2" t="s">
        <v>794</v>
      </c>
      <c r="D310" s="2" t="s">
        <v>795</v>
      </c>
      <c r="E310" s="1" t="s">
        <v>796</v>
      </c>
      <c r="F310" s="11">
        <v>-96428</v>
      </c>
      <c r="G310" s="11"/>
      <c r="H310" s="11"/>
    </row>
    <row r="311" spans="2:8" ht="15" customHeight="1">
      <c r="B311" s="7">
        <v>45248</v>
      </c>
      <c r="C311" s="2" t="s">
        <v>797</v>
      </c>
      <c r="D311" s="2" t="s">
        <v>798</v>
      </c>
      <c r="E311" s="1" t="s">
        <v>796</v>
      </c>
      <c r="F311" s="11">
        <v>-264773</v>
      </c>
      <c r="G311" s="11"/>
      <c r="H311" s="11"/>
    </row>
    <row r="312" spans="2:8" ht="15" customHeight="1">
      <c r="B312" s="7">
        <v>45248</v>
      </c>
      <c r="C312" s="2" t="s">
        <v>799</v>
      </c>
      <c r="D312" s="2" t="s">
        <v>800</v>
      </c>
      <c r="E312" s="1" t="s">
        <v>796</v>
      </c>
      <c r="F312" s="11">
        <v>-172673</v>
      </c>
      <c r="G312" s="11"/>
      <c r="H312" s="11"/>
    </row>
    <row r="313" spans="2:8" ht="15" customHeight="1">
      <c r="B313" s="7">
        <v>45248</v>
      </c>
      <c r="C313" s="2" t="s">
        <v>801</v>
      </c>
      <c r="D313" s="2" t="s">
        <v>802</v>
      </c>
      <c r="E313" s="1" t="s">
        <v>796</v>
      </c>
      <c r="F313" s="11">
        <v>-415044</v>
      </c>
      <c r="G313" s="11"/>
      <c r="H313" s="11"/>
    </row>
    <row r="314" spans="2:8" ht="15" customHeight="1">
      <c r="B314" s="7">
        <v>45248</v>
      </c>
      <c r="C314" s="2" t="s">
        <v>803</v>
      </c>
      <c r="D314" s="2" t="s">
        <v>804</v>
      </c>
      <c r="E314" s="1" t="s">
        <v>796</v>
      </c>
      <c r="F314" s="11">
        <v>-287788</v>
      </c>
      <c r="G314" s="11"/>
      <c r="H314" s="11"/>
    </row>
    <row r="315" spans="2:8" ht="15" customHeight="1">
      <c r="B315" s="7">
        <v>45248</v>
      </c>
      <c r="C315" s="2" t="s">
        <v>805</v>
      </c>
      <c r="D315" s="2" t="s">
        <v>806</v>
      </c>
      <c r="E315" s="1" t="s">
        <v>807</v>
      </c>
      <c r="F315" s="11">
        <v>957636</v>
      </c>
      <c r="G315" s="11"/>
      <c r="H315" s="11"/>
    </row>
    <row r="316" spans="2:8" ht="15" customHeight="1">
      <c r="B316" s="7">
        <v>45248</v>
      </c>
      <c r="C316" s="2" t="s">
        <v>808</v>
      </c>
      <c r="D316" s="2" t="s">
        <v>809</v>
      </c>
      <c r="E316" s="1" t="s">
        <v>807</v>
      </c>
      <c r="F316" s="11">
        <v>929647</v>
      </c>
      <c r="G316" s="11"/>
      <c r="H316" s="11"/>
    </row>
    <row r="317" spans="2:8" ht="15" customHeight="1">
      <c r="B317" s="7">
        <v>45251</v>
      </c>
      <c r="C317" s="2" t="s">
        <v>810</v>
      </c>
      <c r="D317" s="2" t="s">
        <v>811</v>
      </c>
      <c r="E317" s="1" t="s">
        <v>812</v>
      </c>
      <c r="F317" s="11">
        <v>1081855</v>
      </c>
      <c r="G317" s="11"/>
      <c r="H317" s="11"/>
    </row>
    <row r="318" spans="2:8" ht="15" customHeight="1">
      <c r="B318" s="7">
        <v>45252</v>
      </c>
      <c r="C318" s="2" t="s">
        <v>813</v>
      </c>
      <c r="D318" s="2" t="s">
        <v>814</v>
      </c>
      <c r="E318" s="1" t="s">
        <v>815</v>
      </c>
      <c r="F318" s="11">
        <v>-1218858</v>
      </c>
      <c r="G318" s="11"/>
      <c r="H318" s="11"/>
    </row>
    <row r="319" spans="2:8" ht="15" customHeight="1">
      <c r="B319" s="7">
        <v>45252</v>
      </c>
      <c r="C319" s="2" t="s">
        <v>816</v>
      </c>
      <c r="D319" s="2" t="s">
        <v>817</v>
      </c>
      <c r="E319" s="1" t="s">
        <v>818</v>
      </c>
      <c r="F319" s="11">
        <v>1053821</v>
      </c>
      <c r="G319" s="11"/>
      <c r="H319" s="11"/>
    </row>
    <row r="320" spans="2:8" ht="15" customHeight="1">
      <c r="B320" s="7">
        <v>45253</v>
      </c>
      <c r="C320" s="2" t="s">
        <v>819</v>
      </c>
      <c r="D320" s="2" t="s">
        <v>820</v>
      </c>
      <c r="E320" s="1" t="s">
        <v>821</v>
      </c>
      <c r="F320" s="11">
        <v>766244</v>
      </c>
      <c r="G320" s="11"/>
      <c r="H320" s="11"/>
    </row>
    <row r="321" spans="2:8" ht="15" customHeight="1">
      <c r="B321" s="7">
        <v>45253</v>
      </c>
      <c r="C321" s="2" t="s">
        <v>822</v>
      </c>
      <c r="D321" s="2" t="s">
        <v>823</v>
      </c>
      <c r="E321" s="1" t="s">
        <v>821</v>
      </c>
      <c r="F321" s="11">
        <v>687841</v>
      </c>
      <c r="G321" s="11"/>
      <c r="H321" s="11"/>
    </row>
    <row r="322" spans="2:8" ht="15" customHeight="1">
      <c r="B322" s="7">
        <v>45254</v>
      </c>
      <c r="C322" s="2" t="s">
        <v>824</v>
      </c>
      <c r="D322" s="2" t="s">
        <v>825</v>
      </c>
      <c r="E322" s="1" t="s">
        <v>826</v>
      </c>
      <c r="F322" s="11">
        <v>-441764</v>
      </c>
      <c r="G322" s="11"/>
      <c r="H322" s="11"/>
    </row>
    <row r="323" spans="2:8" ht="15" customHeight="1">
      <c r="B323" s="7">
        <v>45257</v>
      </c>
      <c r="C323" s="2" t="s">
        <v>827</v>
      </c>
      <c r="D323" s="2" t="s">
        <v>828</v>
      </c>
      <c r="E323" s="1" t="s">
        <v>829</v>
      </c>
      <c r="F323" s="11">
        <v>1253491</v>
      </c>
      <c r="G323" s="11"/>
      <c r="H323" s="11"/>
    </row>
    <row r="324" spans="2:8" ht="15" customHeight="1">
      <c r="B324" s="7">
        <v>45259</v>
      </c>
      <c r="C324" s="2" t="s">
        <v>830</v>
      </c>
      <c r="D324" s="2" t="s">
        <v>831</v>
      </c>
      <c r="E324" s="1" t="s">
        <v>832</v>
      </c>
      <c r="F324" s="11">
        <v>-626821</v>
      </c>
      <c r="G324" s="11"/>
      <c r="H324" s="11"/>
    </row>
    <row r="325" spans="2:8" ht="15" customHeight="1">
      <c r="B325" s="7">
        <v>45259</v>
      </c>
      <c r="C325" s="2" t="s">
        <v>833</v>
      </c>
      <c r="D325" s="2" t="s">
        <v>834</v>
      </c>
      <c r="E325" s="1" t="s">
        <v>835</v>
      </c>
      <c r="F325" s="11">
        <v>1531741</v>
      </c>
      <c r="G325" s="11"/>
      <c r="H325" s="11"/>
    </row>
    <row r="326" spans="2:8" ht="15" customHeight="1">
      <c r="B326" s="7">
        <v>45260</v>
      </c>
      <c r="C326" s="2" t="s">
        <v>836</v>
      </c>
      <c r="D326" s="2" t="s">
        <v>837</v>
      </c>
      <c r="E326" s="1" t="s">
        <v>838</v>
      </c>
      <c r="F326" s="11">
        <v>-915187</v>
      </c>
      <c r="G326" s="11"/>
      <c r="H326" s="11"/>
    </row>
    <row r="327" spans="2:8" ht="15" customHeight="1">
      <c r="B327" s="7">
        <v>45260</v>
      </c>
      <c r="C327" s="2" t="s">
        <v>839</v>
      </c>
      <c r="D327" s="2" t="s">
        <v>840</v>
      </c>
      <c r="E327" s="1" t="s">
        <v>835</v>
      </c>
      <c r="F327" s="11">
        <v>1522271</v>
      </c>
      <c r="G327" s="11"/>
      <c r="H327" s="11"/>
    </row>
    <row r="328" spans="2:8" ht="15" customHeight="1">
      <c r="B328" s="7">
        <v>45260</v>
      </c>
      <c r="C328" s="2" t="s">
        <v>841</v>
      </c>
      <c r="D328" s="2" t="s">
        <v>842</v>
      </c>
      <c r="E328" s="1" t="s">
        <v>818</v>
      </c>
      <c r="F328" s="11">
        <v>931418</v>
      </c>
      <c r="G328" s="11"/>
      <c r="H328" s="11"/>
    </row>
    <row r="329" spans="2:8" ht="15" customHeight="1">
      <c r="B329" s="7">
        <v>45260</v>
      </c>
      <c r="C329" s="2" t="s">
        <v>843</v>
      </c>
      <c r="D329" s="2" t="s">
        <v>844</v>
      </c>
      <c r="E329" s="1" t="s">
        <v>845</v>
      </c>
      <c r="F329" s="11">
        <v>588686</v>
      </c>
      <c r="G329" s="11"/>
      <c r="H329" s="11"/>
    </row>
    <row r="330" spans="2:8" ht="15" customHeight="1">
      <c r="B330" s="7">
        <v>45265</v>
      </c>
      <c r="C330" s="2" t="s">
        <v>846</v>
      </c>
      <c r="D330" s="2" t="s">
        <v>847</v>
      </c>
      <c r="E330" s="1" t="s">
        <v>848</v>
      </c>
      <c r="F330" s="11">
        <v>783626</v>
      </c>
      <c r="G330" s="11"/>
      <c r="H330" s="11"/>
    </row>
    <row r="331" spans="2:8" ht="15" customHeight="1">
      <c r="B331" s="7">
        <v>45265</v>
      </c>
      <c r="C331" s="2" t="s">
        <v>849</v>
      </c>
      <c r="D331" s="2" t="s">
        <v>850</v>
      </c>
      <c r="E331" s="1" t="s">
        <v>851</v>
      </c>
      <c r="F331" s="11">
        <v>1410696</v>
      </c>
      <c r="G331" s="11"/>
      <c r="H331" s="11"/>
    </row>
    <row r="332" spans="2:8" ht="15" customHeight="1">
      <c r="B332" s="7">
        <v>45266</v>
      </c>
      <c r="C332" s="2" t="s">
        <v>852</v>
      </c>
      <c r="D332" s="2" t="s">
        <v>853</v>
      </c>
      <c r="E332" s="1" t="s">
        <v>854</v>
      </c>
      <c r="F332" s="11">
        <v>-234835</v>
      </c>
      <c r="G332" s="11"/>
      <c r="H332" s="11"/>
    </row>
    <row r="333" spans="2:8" ht="15" customHeight="1">
      <c r="B333" s="7">
        <v>45266</v>
      </c>
      <c r="C333" s="2" t="s">
        <v>855</v>
      </c>
      <c r="D333" s="2" t="s">
        <v>856</v>
      </c>
      <c r="E333" s="1" t="s">
        <v>854</v>
      </c>
      <c r="F333" s="11">
        <v>-434255</v>
      </c>
      <c r="G333" s="11"/>
      <c r="H333" s="11"/>
    </row>
    <row r="334" spans="2:8" ht="15" customHeight="1">
      <c r="B334" s="7">
        <v>45266</v>
      </c>
      <c r="C334" s="2" t="s">
        <v>857</v>
      </c>
      <c r="D334" s="2" t="s">
        <v>858</v>
      </c>
      <c r="E334" s="1" t="s">
        <v>851</v>
      </c>
      <c r="F334" s="11">
        <v>1023607</v>
      </c>
      <c r="G334" s="11"/>
      <c r="H334" s="11"/>
    </row>
    <row r="335" spans="2:8" ht="15" customHeight="1">
      <c r="B335" s="7">
        <v>45267</v>
      </c>
      <c r="C335" s="2" t="s">
        <v>859</v>
      </c>
      <c r="D335" s="2" t="s">
        <v>860</v>
      </c>
      <c r="E335" s="1" t="s">
        <v>861</v>
      </c>
      <c r="F335" s="11">
        <v>1047092</v>
      </c>
      <c r="G335" s="11"/>
      <c r="H335" s="11"/>
    </row>
    <row r="336" spans="2:8" ht="15" customHeight="1">
      <c r="B336" s="7">
        <v>45267</v>
      </c>
      <c r="C336" s="2" t="s">
        <v>862</v>
      </c>
      <c r="D336" s="2" t="s">
        <v>863</v>
      </c>
      <c r="E336" s="1" t="s">
        <v>864</v>
      </c>
      <c r="F336" s="11">
        <v>997752</v>
      </c>
      <c r="G336" s="11"/>
      <c r="H336" s="11"/>
    </row>
    <row r="337" spans="2:8" ht="15" customHeight="1">
      <c r="B337" s="7">
        <v>45268</v>
      </c>
      <c r="C337" s="2" t="s">
        <v>865</v>
      </c>
      <c r="D337" s="2" t="s">
        <v>866</v>
      </c>
      <c r="E337" s="1" t="s">
        <v>867</v>
      </c>
      <c r="F337" s="11">
        <v>-483492</v>
      </c>
      <c r="G337" s="11"/>
      <c r="H337" s="11"/>
    </row>
    <row r="338" spans="2:8" ht="15" customHeight="1">
      <c r="B338" s="7">
        <v>45271</v>
      </c>
      <c r="C338" s="2" t="s">
        <v>868</v>
      </c>
      <c r="D338" s="2" t="s">
        <v>869</v>
      </c>
      <c r="E338" s="1" t="s">
        <v>870</v>
      </c>
      <c r="F338" s="11">
        <v>-241746</v>
      </c>
      <c r="G338" s="11"/>
      <c r="H338" s="11"/>
    </row>
    <row r="339" spans="2:8" ht="15" customHeight="1">
      <c r="B339" s="7">
        <v>45271</v>
      </c>
      <c r="C339" s="2" t="s">
        <v>871</v>
      </c>
      <c r="D339" s="2" t="s">
        <v>872</v>
      </c>
      <c r="E339" s="1" t="s">
        <v>870</v>
      </c>
      <c r="F339" s="11">
        <v>-362281</v>
      </c>
      <c r="G339" s="11"/>
      <c r="H339" s="11"/>
    </row>
    <row r="340" spans="2:8" ht="15" customHeight="1">
      <c r="B340" s="7">
        <v>45271</v>
      </c>
      <c r="C340" s="2" t="s">
        <v>873</v>
      </c>
      <c r="D340" s="2" t="s">
        <v>874</v>
      </c>
      <c r="E340" s="1" t="s">
        <v>870</v>
      </c>
      <c r="F340" s="11">
        <v>-120534</v>
      </c>
      <c r="G340" s="11"/>
      <c r="H340" s="11"/>
    </row>
    <row r="341" spans="2:8" ht="15" customHeight="1">
      <c r="B341" s="7">
        <v>45272</v>
      </c>
      <c r="C341" s="2" t="s">
        <v>875</v>
      </c>
      <c r="D341" s="2" t="s">
        <v>876</v>
      </c>
      <c r="E341" s="1" t="s">
        <v>877</v>
      </c>
      <c r="F341" s="11">
        <v>2815133</v>
      </c>
      <c r="G341" s="11"/>
      <c r="H341" s="11"/>
    </row>
    <row r="342" spans="2:8" ht="15" customHeight="1">
      <c r="B342" s="7">
        <v>45272</v>
      </c>
      <c r="C342" s="2" t="s">
        <v>878</v>
      </c>
      <c r="D342" s="2" t="s">
        <v>879</v>
      </c>
      <c r="E342" s="1" t="s">
        <v>880</v>
      </c>
      <c r="F342" s="11">
        <v>883425</v>
      </c>
      <c r="G342" s="11"/>
      <c r="H342" s="11"/>
    </row>
    <row r="343" spans="2:8" ht="15" customHeight="1">
      <c r="B343" s="7">
        <v>45273</v>
      </c>
      <c r="C343" s="2" t="s">
        <v>881</v>
      </c>
      <c r="D343" s="2" t="s">
        <v>882</v>
      </c>
      <c r="E343" s="1" t="s">
        <v>883</v>
      </c>
      <c r="F343" s="11">
        <v>1227830</v>
      </c>
      <c r="G343" s="11"/>
      <c r="H343" s="11"/>
    </row>
    <row r="344" spans="2:8" ht="15" customHeight="1">
      <c r="B344" s="7">
        <v>45273</v>
      </c>
      <c r="C344" s="2" t="s">
        <v>884</v>
      </c>
      <c r="D344" s="2" t="s">
        <v>885</v>
      </c>
      <c r="E344" s="1" t="s">
        <v>883</v>
      </c>
      <c r="F344" s="11">
        <v>905489</v>
      </c>
      <c r="G344" s="11"/>
      <c r="H344" s="11"/>
    </row>
    <row r="345" spans="2:8" ht="15" customHeight="1">
      <c r="B345" s="7">
        <v>45275</v>
      </c>
      <c r="C345" s="2" t="s">
        <v>886</v>
      </c>
      <c r="D345" s="2" t="s">
        <v>887</v>
      </c>
      <c r="E345" s="1" t="s">
        <v>888</v>
      </c>
      <c r="F345" s="11">
        <v>-276281</v>
      </c>
      <c r="G345" s="11"/>
      <c r="H345" s="11"/>
    </row>
    <row r="346" spans="2:8" ht="15" customHeight="1">
      <c r="B346" s="7">
        <v>45275</v>
      </c>
      <c r="C346" s="2" t="s">
        <v>889</v>
      </c>
      <c r="D346" s="2" t="s">
        <v>890</v>
      </c>
      <c r="E346" s="1" t="s">
        <v>888</v>
      </c>
      <c r="F346" s="11">
        <v>-488860</v>
      </c>
      <c r="G346" s="11"/>
      <c r="H346" s="11"/>
    </row>
    <row r="347" spans="2:8" ht="15" customHeight="1">
      <c r="B347" s="7">
        <v>45276</v>
      </c>
      <c r="C347" s="2" t="s">
        <v>891</v>
      </c>
      <c r="D347" s="2" t="s">
        <v>892</v>
      </c>
      <c r="E347" s="1" t="s">
        <v>893</v>
      </c>
      <c r="F347" s="11">
        <v>633882</v>
      </c>
      <c r="G347" s="11"/>
      <c r="H347" s="11"/>
    </row>
    <row r="348" spans="2:8" ht="15" customHeight="1">
      <c r="B348" s="7">
        <v>45276</v>
      </c>
      <c r="C348" s="2" t="s">
        <v>894</v>
      </c>
      <c r="D348" s="2" t="s">
        <v>895</v>
      </c>
      <c r="E348" s="1" t="s">
        <v>896</v>
      </c>
      <c r="F348" s="11">
        <v>1626655</v>
      </c>
      <c r="G348" s="11"/>
      <c r="H348" s="11"/>
    </row>
    <row r="349" spans="2:8" ht="15" customHeight="1">
      <c r="B349" s="7">
        <v>45276</v>
      </c>
      <c r="C349" s="2" t="s">
        <v>897</v>
      </c>
      <c r="D349" s="2" t="s">
        <v>898</v>
      </c>
      <c r="E349" s="1" t="s">
        <v>893</v>
      </c>
      <c r="F349" s="11">
        <v>759223</v>
      </c>
      <c r="G349" s="11"/>
      <c r="H349" s="11"/>
    </row>
    <row r="350" spans="2:8" ht="15" customHeight="1">
      <c r="B350" s="7">
        <v>45278</v>
      </c>
      <c r="C350" s="2" t="s">
        <v>899</v>
      </c>
      <c r="D350" s="2" t="s">
        <v>900</v>
      </c>
      <c r="E350" s="1" t="s">
        <v>901</v>
      </c>
      <c r="F350" s="11">
        <v>1577340</v>
      </c>
      <c r="G350" s="11"/>
      <c r="H350" s="11"/>
    </row>
    <row r="351" spans="2:8" ht="15" customHeight="1">
      <c r="B351" s="7">
        <v>45278</v>
      </c>
      <c r="C351" s="2" t="s">
        <v>902</v>
      </c>
      <c r="D351" s="2" t="s">
        <v>903</v>
      </c>
      <c r="E351" s="1" t="s">
        <v>901</v>
      </c>
      <c r="F351" s="11">
        <v>431795</v>
      </c>
      <c r="G351" s="11"/>
      <c r="H351" s="11"/>
    </row>
    <row r="352" spans="2:8" ht="15" customHeight="1">
      <c r="B352" s="7">
        <v>45278</v>
      </c>
      <c r="C352" s="2" t="s">
        <v>904</v>
      </c>
      <c r="D352" s="2" t="s">
        <v>905</v>
      </c>
      <c r="E352" s="1" t="s">
        <v>901</v>
      </c>
      <c r="F352" s="11">
        <v>1577340</v>
      </c>
      <c r="G352" s="11"/>
      <c r="H352" s="11"/>
    </row>
    <row r="353" spans="2:8" ht="15" customHeight="1">
      <c r="B353" s="7">
        <v>45279</v>
      </c>
      <c r="C353" s="2" t="s">
        <v>906</v>
      </c>
      <c r="D353" s="2" t="s">
        <v>907</v>
      </c>
      <c r="E353" s="1" t="s">
        <v>908</v>
      </c>
      <c r="F353" s="11">
        <v>-274843</v>
      </c>
      <c r="G353" s="11"/>
      <c r="H353" s="11"/>
    </row>
    <row r="354" spans="2:8" ht="15" customHeight="1">
      <c r="B354" s="7">
        <v>45279</v>
      </c>
      <c r="C354" s="2" t="s">
        <v>909</v>
      </c>
      <c r="D354" s="2" t="s">
        <v>910</v>
      </c>
      <c r="E354" s="1" t="s">
        <v>908</v>
      </c>
      <c r="F354" s="11">
        <v>-1628657</v>
      </c>
      <c r="G354" s="11"/>
      <c r="H354" s="11"/>
    </row>
    <row r="355" spans="2:8" ht="15" customHeight="1">
      <c r="B355" s="7">
        <v>45279</v>
      </c>
      <c r="C355" s="2" t="s">
        <v>911</v>
      </c>
      <c r="D355" s="2" t="s">
        <v>912</v>
      </c>
      <c r="E355" s="1" t="s">
        <v>893</v>
      </c>
      <c r="F355" s="11">
        <v>1664353</v>
      </c>
      <c r="G355" s="11"/>
      <c r="H355" s="11"/>
    </row>
    <row r="356" spans="2:8" ht="15" customHeight="1">
      <c r="B356" s="7">
        <v>45282</v>
      </c>
      <c r="C356" s="2" t="s">
        <v>913</v>
      </c>
      <c r="D356" s="2" t="s">
        <v>914</v>
      </c>
      <c r="E356" s="1" t="s">
        <v>915</v>
      </c>
      <c r="F356" s="11">
        <v>1719801</v>
      </c>
      <c r="G356" s="11"/>
      <c r="H356" s="11"/>
    </row>
    <row r="357" spans="2:8" ht="15" customHeight="1">
      <c r="B357" s="7">
        <v>45284</v>
      </c>
      <c r="C357" s="2" t="s">
        <v>916</v>
      </c>
      <c r="D357" s="2" t="s">
        <v>917</v>
      </c>
      <c r="E357" s="1" t="s">
        <v>918</v>
      </c>
      <c r="F357" s="11">
        <v>-67632</v>
      </c>
      <c r="G357" s="11"/>
      <c r="H357" s="11"/>
    </row>
    <row r="358" spans="2:8" ht="15" customHeight="1">
      <c r="B358" s="7">
        <v>45285</v>
      </c>
      <c r="C358" s="2" t="s">
        <v>919</v>
      </c>
      <c r="D358" s="2" t="s">
        <v>920</v>
      </c>
      <c r="E358" s="1" t="s">
        <v>921</v>
      </c>
      <c r="F358" s="11">
        <v>1583892</v>
      </c>
      <c r="G358" s="11"/>
      <c r="H358" s="11"/>
    </row>
    <row r="359" spans="2:8" ht="15" customHeight="1">
      <c r="B359" s="7">
        <v>45285</v>
      </c>
      <c r="C359" s="2" t="s">
        <v>922</v>
      </c>
      <c r="D359" s="2" t="s">
        <v>923</v>
      </c>
      <c r="E359" s="1" t="s">
        <v>924</v>
      </c>
      <c r="F359" s="11">
        <v>705892</v>
      </c>
      <c r="G359" s="11"/>
      <c r="H359" s="11"/>
    </row>
    <row r="360" spans="2:8" ht="15" customHeight="1">
      <c r="B360" s="7">
        <v>45285</v>
      </c>
      <c r="C360" s="2" t="s">
        <v>925</v>
      </c>
      <c r="D360" s="2" t="s">
        <v>926</v>
      </c>
      <c r="E360" s="1" t="s">
        <v>927</v>
      </c>
      <c r="F360" s="11">
        <v>1577340</v>
      </c>
      <c r="G360" s="11"/>
      <c r="H360" s="11"/>
    </row>
    <row r="361" spans="2:8" ht="15" customHeight="1">
      <c r="B361" s="7">
        <v>45285</v>
      </c>
      <c r="C361" s="2" t="s">
        <v>928</v>
      </c>
      <c r="D361" s="2" t="s">
        <v>929</v>
      </c>
      <c r="E361" s="1" t="s">
        <v>924</v>
      </c>
      <c r="F361" s="11">
        <v>1119636</v>
      </c>
      <c r="G361" s="11"/>
      <c r="H361" s="11"/>
    </row>
    <row r="362" spans="2:8" ht="15" customHeight="1">
      <c r="B362" s="7">
        <v>45285</v>
      </c>
      <c r="C362" s="2" t="s">
        <v>930</v>
      </c>
      <c r="D362" s="2" t="s">
        <v>931</v>
      </c>
      <c r="E362" s="1" t="s">
        <v>924</v>
      </c>
      <c r="F362" s="11">
        <v>1632235</v>
      </c>
      <c r="G362" s="11"/>
      <c r="H362" s="11"/>
    </row>
    <row r="363" spans="2:8" ht="15" customHeight="1">
      <c r="B363" s="7">
        <v>45286</v>
      </c>
      <c r="C363" s="2" t="s">
        <v>932</v>
      </c>
      <c r="D363" s="2" t="s">
        <v>933</v>
      </c>
      <c r="E363" s="1" t="s">
        <v>934</v>
      </c>
      <c r="F363" s="11">
        <v>-276281</v>
      </c>
      <c r="G363" s="11"/>
      <c r="H363" s="11"/>
    </row>
    <row r="364" spans="2:8" ht="15" customHeight="1">
      <c r="B364" s="7">
        <v>45286</v>
      </c>
      <c r="C364" s="2" t="s">
        <v>935</v>
      </c>
      <c r="D364" s="2" t="s">
        <v>936</v>
      </c>
      <c r="E364" s="1" t="s">
        <v>934</v>
      </c>
      <c r="F364" s="11">
        <v>-241746</v>
      </c>
      <c r="G364" s="11"/>
      <c r="H364" s="11"/>
    </row>
    <row r="365" spans="2:8" ht="15" customHeight="1">
      <c r="B365" s="7">
        <v>45286</v>
      </c>
      <c r="C365" s="2" t="s">
        <v>937</v>
      </c>
      <c r="D365" s="2" t="s">
        <v>938</v>
      </c>
      <c r="E365" s="1" t="s">
        <v>934</v>
      </c>
      <c r="F365" s="11">
        <v>-552563</v>
      </c>
      <c r="G365" s="11"/>
      <c r="H365" s="11"/>
    </row>
    <row r="366" spans="2:8" ht="15" customHeight="1">
      <c r="B366" s="7">
        <v>45286</v>
      </c>
      <c r="C366" s="2" t="s">
        <v>939</v>
      </c>
      <c r="D366" s="2" t="s">
        <v>940</v>
      </c>
      <c r="E366" s="1" t="s">
        <v>934</v>
      </c>
      <c r="F366" s="11">
        <v>-394129</v>
      </c>
      <c r="G366" s="11"/>
      <c r="H366" s="11"/>
    </row>
    <row r="367" spans="2:8" ht="15" customHeight="1">
      <c r="B367" s="7">
        <v>45286</v>
      </c>
      <c r="C367" s="2" t="s">
        <v>941</v>
      </c>
      <c r="D367" s="2" t="s">
        <v>942</v>
      </c>
      <c r="E367" s="1" t="s">
        <v>927</v>
      </c>
      <c r="F367" s="11">
        <v>593911</v>
      </c>
      <c r="G367" s="11"/>
      <c r="H367" s="11"/>
    </row>
    <row r="368" spans="2:8" ht="15" customHeight="1">
      <c r="B368" s="7">
        <v>45287</v>
      </c>
      <c r="C368" s="2" t="s">
        <v>943</v>
      </c>
      <c r="D368" s="2" t="s">
        <v>944</v>
      </c>
      <c r="E368" s="1" t="s">
        <v>945</v>
      </c>
      <c r="F368" s="11">
        <v>-1235174</v>
      </c>
      <c r="G368" s="11"/>
      <c r="H368" s="11"/>
    </row>
    <row r="369" spans="2:8" ht="15" customHeight="1">
      <c r="B369" s="7">
        <v>45287</v>
      </c>
      <c r="C369" s="2" t="s">
        <v>946</v>
      </c>
      <c r="D369" s="2" t="s">
        <v>947</v>
      </c>
      <c r="E369" s="1" t="s">
        <v>948</v>
      </c>
      <c r="F369" s="11">
        <v>345436</v>
      </c>
      <c r="G369" s="11"/>
      <c r="H369" s="11"/>
    </row>
    <row r="370" spans="2:8" ht="15" customHeight="1">
      <c r="B370" s="7">
        <v>45287</v>
      </c>
      <c r="C370" s="2" t="s">
        <v>949</v>
      </c>
      <c r="D370" s="2" t="s">
        <v>950</v>
      </c>
      <c r="E370" s="1" t="s">
        <v>877</v>
      </c>
      <c r="F370" s="11">
        <v>651964</v>
      </c>
      <c r="G370" s="11"/>
      <c r="H370" s="11"/>
    </row>
    <row r="371" spans="2:8" ht="15" customHeight="1">
      <c r="B371" s="7">
        <v>45289</v>
      </c>
      <c r="C371" s="2" t="s">
        <v>951</v>
      </c>
      <c r="D371" s="2" t="s">
        <v>0</v>
      </c>
      <c r="E371" s="1" t="s">
        <v>952</v>
      </c>
      <c r="F371" s="11">
        <v>-112815</v>
      </c>
      <c r="G371" s="11"/>
      <c r="H371" s="11"/>
    </row>
    <row r="372" spans="2:8" ht="15" customHeight="1">
      <c r="B372" s="7">
        <v>45289</v>
      </c>
      <c r="C372" s="2" t="s">
        <v>953</v>
      </c>
      <c r="D372" s="2" t="s">
        <v>954</v>
      </c>
      <c r="E372" s="1" t="s">
        <v>955</v>
      </c>
      <c r="F372" s="11">
        <v>943648</v>
      </c>
      <c r="G372" s="11"/>
      <c r="H372" s="11"/>
    </row>
    <row r="373" spans="2:8" ht="15" customHeight="1">
      <c r="B373" s="7">
        <v>45290</v>
      </c>
      <c r="C373" s="2" t="s">
        <v>956</v>
      </c>
      <c r="D373" s="2" t="s">
        <v>957</v>
      </c>
      <c r="E373" s="1" t="s">
        <v>955</v>
      </c>
      <c r="F373" s="11">
        <v>2277769</v>
      </c>
      <c r="G373" s="11"/>
      <c r="H373" s="11"/>
    </row>
    <row r="374" spans="2:8" ht="15" customHeight="1">
      <c r="B374" s="7">
        <v>45291</v>
      </c>
      <c r="C374" s="2" t="s">
        <v>958</v>
      </c>
      <c r="D374" s="2" t="s">
        <v>0</v>
      </c>
      <c r="E374" s="1" t="s">
        <v>959</v>
      </c>
      <c r="F374" s="11">
        <v>225628</v>
      </c>
      <c r="G374" s="11"/>
      <c r="H374" s="11"/>
    </row>
    <row r="375" spans="2:8">
      <c r="B375" s="7">
        <v>45291</v>
      </c>
      <c r="C375" s="8" t="s">
        <v>0</v>
      </c>
      <c r="D375" s="8" t="s">
        <v>0</v>
      </c>
      <c r="E375" s="8" t="s">
        <v>960</v>
      </c>
      <c r="F375" s="12">
        <v>234137482</v>
      </c>
      <c r="G375" s="12"/>
      <c r="H375" s="12"/>
    </row>
  </sheetData>
  <hyperlinks>
    <hyperlink ref="C3" r:id="rId1"/>
    <hyperlink ref="C4" r:id="rId2"/>
    <hyperlink ref="D4" r:id="rId3"/>
    <hyperlink ref="C5" r:id="rId4"/>
    <hyperlink ref="D5" r:id="rId5"/>
    <hyperlink ref="C6" r:id="rId6"/>
    <hyperlink ref="D6" r:id="rId7"/>
    <hyperlink ref="C7" r:id="rId8"/>
    <hyperlink ref="D7" r:id="rId9"/>
    <hyperlink ref="C8" r:id="rId10"/>
    <hyperlink ref="D8" r:id="rId11"/>
    <hyperlink ref="C9" r:id="rId12"/>
    <hyperlink ref="D9" r:id="rId13"/>
    <hyperlink ref="C10" r:id="rId14"/>
    <hyperlink ref="D10" r:id="rId15"/>
    <hyperlink ref="C11" r:id="rId16"/>
    <hyperlink ref="D11" r:id="rId17"/>
    <hyperlink ref="C12" r:id="rId18"/>
    <hyperlink ref="D12" r:id="rId19"/>
    <hyperlink ref="C13" r:id="rId20"/>
    <hyperlink ref="D13" r:id="rId21"/>
    <hyperlink ref="C14" r:id="rId22"/>
    <hyperlink ref="D14" r:id="rId23"/>
    <hyperlink ref="C15" r:id="rId24"/>
    <hyperlink ref="D15" r:id="rId25"/>
    <hyperlink ref="C16" r:id="rId26"/>
    <hyperlink ref="D16" r:id="rId27"/>
    <hyperlink ref="C17" r:id="rId28"/>
    <hyperlink ref="D17" r:id="rId29"/>
    <hyperlink ref="C18" r:id="rId30"/>
    <hyperlink ref="D18" r:id="rId31"/>
    <hyperlink ref="C19" r:id="rId32"/>
    <hyperlink ref="D19" r:id="rId33"/>
    <hyperlink ref="C20" r:id="rId34"/>
    <hyperlink ref="D20" r:id="rId35"/>
    <hyperlink ref="C21" r:id="rId36"/>
    <hyperlink ref="D21" r:id="rId37"/>
    <hyperlink ref="C22" r:id="rId38"/>
    <hyperlink ref="D22" r:id="rId39"/>
    <hyperlink ref="C23" r:id="rId40"/>
    <hyperlink ref="D23" r:id="rId41"/>
    <hyperlink ref="C24" r:id="rId42"/>
    <hyperlink ref="D24" r:id="rId43"/>
    <hyperlink ref="C25" r:id="rId44"/>
    <hyperlink ref="D25" r:id="rId45"/>
    <hyperlink ref="C26" r:id="rId46"/>
    <hyperlink ref="D26" r:id="rId47"/>
    <hyperlink ref="C27" r:id="rId48"/>
    <hyperlink ref="D27" r:id="rId49"/>
    <hyperlink ref="C28" r:id="rId50"/>
    <hyperlink ref="D28" r:id="rId51"/>
    <hyperlink ref="C29" r:id="rId52"/>
    <hyperlink ref="D29" r:id="rId53"/>
    <hyperlink ref="C30" r:id="rId54"/>
    <hyperlink ref="D30" r:id="rId55"/>
    <hyperlink ref="C31" r:id="rId56"/>
    <hyperlink ref="D31" r:id="rId57"/>
    <hyperlink ref="C32" r:id="rId58"/>
    <hyperlink ref="D32" r:id="rId59"/>
    <hyperlink ref="C33" r:id="rId60"/>
    <hyperlink ref="D33" r:id="rId61"/>
    <hyperlink ref="C34" r:id="rId62"/>
    <hyperlink ref="D34" r:id="rId63"/>
    <hyperlink ref="C35" r:id="rId64"/>
    <hyperlink ref="D35" r:id="rId65"/>
    <hyperlink ref="C36" r:id="rId66"/>
    <hyperlink ref="D36" r:id="rId67"/>
    <hyperlink ref="C37" r:id="rId68"/>
    <hyperlink ref="D37" r:id="rId69"/>
    <hyperlink ref="C38" r:id="rId70"/>
    <hyperlink ref="D38" r:id="rId71"/>
    <hyperlink ref="C39" r:id="rId72"/>
    <hyperlink ref="D39" r:id="rId73"/>
    <hyperlink ref="C40" r:id="rId74"/>
    <hyperlink ref="C41" r:id="rId75"/>
    <hyperlink ref="D41" r:id="rId76"/>
    <hyperlink ref="C42" r:id="rId77"/>
    <hyperlink ref="D42" r:id="rId78"/>
    <hyperlink ref="C43" r:id="rId79"/>
    <hyperlink ref="D43" r:id="rId80"/>
    <hyperlink ref="C44" r:id="rId81"/>
    <hyperlink ref="D44" r:id="rId82"/>
    <hyperlink ref="C45" r:id="rId83"/>
    <hyperlink ref="D45" r:id="rId84"/>
    <hyperlink ref="C46" r:id="rId85"/>
    <hyperlink ref="D46" r:id="rId86"/>
    <hyperlink ref="C47" r:id="rId87"/>
    <hyperlink ref="D47" r:id="rId88"/>
    <hyperlink ref="C48" r:id="rId89"/>
    <hyperlink ref="D48" r:id="rId90"/>
    <hyperlink ref="C49" r:id="rId91"/>
    <hyperlink ref="D49" r:id="rId92"/>
    <hyperlink ref="C50" r:id="rId93"/>
    <hyperlink ref="D50" r:id="rId94"/>
    <hyperlink ref="C51" r:id="rId95"/>
    <hyperlink ref="D51" r:id="rId96"/>
    <hyperlink ref="C52" r:id="rId97"/>
    <hyperlink ref="D52" r:id="rId98"/>
    <hyperlink ref="C53" r:id="rId99"/>
    <hyperlink ref="D53" r:id="rId100"/>
    <hyperlink ref="C54" r:id="rId101"/>
    <hyperlink ref="D54" r:id="rId102"/>
    <hyperlink ref="C55" r:id="rId103"/>
    <hyperlink ref="D55" r:id="rId104"/>
    <hyperlink ref="C56" r:id="rId105"/>
    <hyperlink ref="D56" r:id="rId106"/>
    <hyperlink ref="C57" r:id="rId107"/>
    <hyperlink ref="D57" r:id="rId108"/>
    <hyperlink ref="C58" r:id="rId109"/>
    <hyperlink ref="C59" r:id="rId110"/>
    <hyperlink ref="D59" r:id="rId111"/>
    <hyperlink ref="C60" r:id="rId112"/>
    <hyperlink ref="C61" r:id="rId113"/>
    <hyperlink ref="D61" r:id="rId114"/>
    <hyperlink ref="C62" r:id="rId115"/>
    <hyperlink ref="D62" r:id="rId116"/>
    <hyperlink ref="C63" r:id="rId117"/>
    <hyperlink ref="D63" r:id="rId118"/>
    <hyperlink ref="C64" r:id="rId119"/>
    <hyperlink ref="D64" r:id="rId120"/>
    <hyperlink ref="C65" r:id="rId121"/>
    <hyperlink ref="D65" r:id="rId122"/>
    <hyperlink ref="C66" r:id="rId123"/>
    <hyperlink ref="D66" r:id="rId124"/>
    <hyperlink ref="C67" r:id="rId125"/>
    <hyperlink ref="D67" r:id="rId126"/>
    <hyperlink ref="C68" r:id="rId127"/>
    <hyperlink ref="D68" r:id="rId128"/>
    <hyperlink ref="C69" r:id="rId129"/>
    <hyperlink ref="D69" r:id="rId130"/>
    <hyperlink ref="C70" r:id="rId131"/>
    <hyperlink ref="D70" r:id="rId132"/>
    <hyperlink ref="C71" r:id="rId133"/>
    <hyperlink ref="D71" r:id="rId134"/>
    <hyperlink ref="C72" r:id="rId135"/>
    <hyperlink ref="D72" r:id="rId136"/>
    <hyperlink ref="C73" r:id="rId137"/>
    <hyperlink ref="D73" r:id="rId138"/>
    <hyperlink ref="C74" r:id="rId139"/>
    <hyperlink ref="D74" r:id="rId140"/>
    <hyperlink ref="C75" r:id="rId141"/>
    <hyperlink ref="D75" r:id="rId142"/>
    <hyperlink ref="C76" r:id="rId143"/>
    <hyperlink ref="D76" r:id="rId144"/>
    <hyperlink ref="C77" r:id="rId145"/>
    <hyperlink ref="D77" r:id="rId146"/>
    <hyperlink ref="C78" r:id="rId147"/>
    <hyperlink ref="D78" r:id="rId148"/>
    <hyperlink ref="C79" r:id="rId149"/>
    <hyperlink ref="D79" r:id="rId150"/>
    <hyperlink ref="C80" r:id="rId151"/>
    <hyperlink ref="D80" r:id="rId152"/>
    <hyperlink ref="C81" r:id="rId153"/>
    <hyperlink ref="D81" r:id="rId154"/>
    <hyperlink ref="C82" r:id="rId155"/>
    <hyperlink ref="D82" r:id="rId156"/>
    <hyperlink ref="C83" r:id="rId157"/>
    <hyperlink ref="D83" r:id="rId158"/>
    <hyperlink ref="C84" r:id="rId159"/>
    <hyperlink ref="D84" r:id="rId160"/>
    <hyperlink ref="C85" r:id="rId161"/>
    <hyperlink ref="D85" r:id="rId162"/>
    <hyperlink ref="C86" r:id="rId163"/>
    <hyperlink ref="D86" r:id="rId164"/>
    <hyperlink ref="C87" r:id="rId165"/>
    <hyperlink ref="D87" r:id="rId166"/>
    <hyperlink ref="C88" r:id="rId167"/>
    <hyperlink ref="D88" r:id="rId168"/>
    <hyperlink ref="C89" r:id="rId169"/>
    <hyperlink ref="D89" r:id="rId170"/>
    <hyperlink ref="C90" r:id="rId171"/>
    <hyperlink ref="D90" r:id="rId172"/>
    <hyperlink ref="C91" r:id="rId173"/>
    <hyperlink ref="D91" r:id="rId174"/>
    <hyperlink ref="C92" r:id="rId175"/>
    <hyperlink ref="D92" r:id="rId176"/>
    <hyperlink ref="C93" r:id="rId177"/>
    <hyperlink ref="D93" r:id="rId178"/>
    <hyperlink ref="C94" r:id="rId179"/>
    <hyperlink ref="D94" r:id="rId180"/>
    <hyperlink ref="C95" r:id="rId181"/>
    <hyperlink ref="D95" r:id="rId182"/>
    <hyperlink ref="C96" r:id="rId183"/>
    <hyperlink ref="D96" r:id="rId184"/>
    <hyperlink ref="C97" r:id="rId185"/>
    <hyperlink ref="D97" r:id="rId186"/>
    <hyperlink ref="C98" r:id="rId187"/>
    <hyperlink ref="D98" r:id="rId188"/>
    <hyperlink ref="C99" r:id="rId189"/>
    <hyperlink ref="D99" r:id="rId190"/>
    <hyperlink ref="C100" r:id="rId191"/>
    <hyperlink ref="D100" r:id="rId192"/>
    <hyperlink ref="C101" r:id="rId193"/>
    <hyperlink ref="D101" r:id="rId194"/>
    <hyperlink ref="C102" r:id="rId195"/>
    <hyperlink ref="D102" r:id="rId196"/>
    <hyperlink ref="C103" r:id="rId197"/>
    <hyperlink ref="D103" r:id="rId198"/>
    <hyperlink ref="C104" r:id="rId199"/>
    <hyperlink ref="D104" r:id="rId200"/>
    <hyperlink ref="C105" r:id="rId201"/>
    <hyperlink ref="D105" r:id="rId202"/>
    <hyperlink ref="C106" r:id="rId203"/>
    <hyperlink ref="D106" r:id="rId204"/>
    <hyperlink ref="C107" r:id="rId205"/>
    <hyperlink ref="D107" r:id="rId206"/>
    <hyperlink ref="C108" r:id="rId207"/>
    <hyperlink ref="D108" r:id="rId208"/>
    <hyperlink ref="C109" r:id="rId209"/>
    <hyperlink ref="D109" r:id="rId210"/>
    <hyperlink ref="C110" r:id="rId211"/>
    <hyperlink ref="D110" r:id="rId212"/>
    <hyperlink ref="C111" r:id="rId213"/>
    <hyperlink ref="D111" r:id="rId214"/>
    <hyperlink ref="C112" r:id="rId215"/>
    <hyperlink ref="D112" r:id="rId216"/>
    <hyperlink ref="C113" r:id="rId217"/>
    <hyperlink ref="D113" r:id="rId218"/>
    <hyperlink ref="C114" r:id="rId219"/>
    <hyperlink ref="D114" r:id="rId220"/>
    <hyperlink ref="C115" r:id="rId221"/>
    <hyperlink ref="D115" r:id="rId222"/>
    <hyperlink ref="C116" r:id="rId223"/>
    <hyperlink ref="D116" r:id="rId224"/>
    <hyperlink ref="C117" r:id="rId225"/>
    <hyperlink ref="D117" r:id="rId226"/>
    <hyperlink ref="C118" r:id="rId227"/>
    <hyperlink ref="D118" r:id="rId228"/>
    <hyperlink ref="C119" r:id="rId229"/>
    <hyperlink ref="D119" r:id="rId230"/>
    <hyperlink ref="C120" r:id="rId231"/>
    <hyperlink ref="C121" r:id="rId232"/>
    <hyperlink ref="D121" r:id="rId233"/>
    <hyperlink ref="C122" r:id="rId234"/>
    <hyperlink ref="D122" r:id="rId235"/>
    <hyperlink ref="C123" r:id="rId236"/>
    <hyperlink ref="D123" r:id="rId237"/>
    <hyperlink ref="C124" r:id="rId238"/>
    <hyperlink ref="D124" r:id="rId239"/>
    <hyperlink ref="C125" r:id="rId240"/>
    <hyperlink ref="D125" r:id="rId241"/>
    <hyperlink ref="C126" r:id="rId242"/>
    <hyperlink ref="D126" r:id="rId243"/>
    <hyperlink ref="C127" r:id="rId244"/>
    <hyperlink ref="D127" r:id="rId245"/>
    <hyperlink ref="C128" r:id="rId246"/>
    <hyperlink ref="D128" r:id="rId247"/>
    <hyperlink ref="C129" r:id="rId248"/>
    <hyperlink ref="D129" r:id="rId249"/>
    <hyperlink ref="C130" r:id="rId250"/>
    <hyperlink ref="D130" r:id="rId251"/>
    <hyperlink ref="C131" r:id="rId252"/>
    <hyperlink ref="D131" r:id="rId253"/>
    <hyperlink ref="C132" r:id="rId254"/>
    <hyperlink ref="D132" r:id="rId255"/>
    <hyperlink ref="C133" r:id="rId256"/>
    <hyperlink ref="D133" r:id="rId257"/>
    <hyperlink ref="C134" r:id="rId258"/>
    <hyperlink ref="D134" r:id="rId259"/>
    <hyperlink ref="C135" r:id="rId260"/>
    <hyperlink ref="D135" r:id="rId261"/>
    <hyperlink ref="C136" r:id="rId262"/>
    <hyperlink ref="D136" r:id="rId263"/>
    <hyperlink ref="C137" r:id="rId264"/>
    <hyperlink ref="D137" r:id="rId265"/>
    <hyperlink ref="C138" r:id="rId266"/>
    <hyperlink ref="D138" r:id="rId267"/>
    <hyperlink ref="C139" r:id="rId268"/>
    <hyperlink ref="D139" r:id="rId269"/>
    <hyperlink ref="C140" r:id="rId270"/>
    <hyperlink ref="D140" r:id="rId271"/>
    <hyperlink ref="C141" r:id="rId272"/>
    <hyperlink ref="D141" r:id="rId273"/>
    <hyperlink ref="C142" r:id="rId274"/>
    <hyperlink ref="D142" r:id="rId275"/>
    <hyperlink ref="C143" r:id="rId276"/>
    <hyperlink ref="D143" r:id="rId277"/>
    <hyperlink ref="C144" r:id="rId278"/>
    <hyperlink ref="D144" r:id="rId279"/>
    <hyperlink ref="C145" r:id="rId280"/>
    <hyperlink ref="D145" r:id="rId281"/>
    <hyperlink ref="C146" r:id="rId282"/>
    <hyperlink ref="D146" r:id="rId283"/>
    <hyperlink ref="C147" r:id="rId284"/>
    <hyperlink ref="D147" r:id="rId285"/>
    <hyperlink ref="C148" r:id="rId286"/>
    <hyperlink ref="D148" r:id="rId287"/>
    <hyperlink ref="C149" r:id="rId288"/>
    <hyperlink ref="D149" r:id="rId289"/>
    <hyperlink ref="C150" r:id="rId290"/>
    <hyperlink ref="D150" r:id="rId291"/>
    <hyperlink ref="C151" r:id="rId292"/>
    <hyperlink ref="D151" r:id="rId293"/>
    <hyperlink ref="C152" r:id="rId294"/>
    <hyperlink ref="D152" r:id="rId295"/>
    <hyperlink ref="C153" r:id="rId296"/>
    <hyperlink ref="D153" r:id="rId297"/>
    <hyperlink ref="C154" r:id="rId298"/>
    <hyperlink ref="D154" r:id="rId299"/>
    <hyperlink ref="C155" r:id="rId300"/>
    <hyperlink ref="D155" r:id="rId301"/>
    <hyperlink ref="C156" r:id="rId302"/>
    <hyperlink ref="D156" r:id="rId303"/>
    <hyperlink ref="C157" r:id="rId304"/>
    <hyperlink ref="D157" r:id="rId305"/>
    <hyperlink ref="C158" r:id="rId306"/>
    <hyperlink ref="D158" r:id="rId307"/>
    <hyperlink ref="C159" r:id="rId308"/>
    <hyperlink ref="D159" r:id="rId309"/>
    <hyperlink ref="C160" r:id="rId310"/>
    <hyperlink ref="D160" r:id="rId311"/>
    <hyperlink ref="C161" r:id="rId312"/>
    <hyperlink ref="D161" r:id="rId313"/>
    <hyperlink ref="C162" r:id="rId314"/>
    <hyperlink ref="D162" r:id="rId315"/>
    <hyperlink ref="C163" r:id="rId316"/>
    <hyperlink ref="D163" r:id="rId317"/>
    <hyperlink ref="C164" r:id="rId318"/>
    <hyperlink ref="D164" r:id="rId319"/>
    <hyperlink ref="C165" r:id="rId320"/>
    <hyperlink ref="D165" r:id="rId321"/>
    <hyperlink ref="C166" r:id="rId322"/>
    <hyperlink ref="D166" r:id="rId323"/>
    <hyperlink ref="C167" r:id="rId324"/>
    <hyperlink ref="D167" r:id="rId325"/>
    <hyperlink ref="C168" r:id="rId326"/>
    <hyperlink ref="D168" r:id="rId327"/>
    <hyperlink ref="C169" r:id="rId328"/>
    <hyperlink ref="D169" r:id="rId329"/>
    <hyperlink ref="C170" r:id="rId330"/>
    <hyperlink ref="D170" r:id="rId331"/>
    <hyperlink ref="C171" r:id="rId332"/>
    <hyperlink ref="C172" r:id="rId333"/>
    <hyperlink ref="D172" r:id="rId334"/>
    <hyperlink ref="C173" r:id="rId335"/>
    <hyperlink ref="D173" r:id="rId336"/>
    <hyperlink ref="C174" r:id="rId337"/>
    <hyperlink ref="D174" r:id="rId338"/>
    <hyperlink ref="C175" r:id="rId339"/>
    <hyperlink ref="D175" r:id="rId340"/>
    <hyperlink ref="C176" r:id="rId341"/>
    <hyperlink ref="D176" r:id="rId342"/>
    <hyperlink ref="C177" r:id="rId343"/>
    <hyperlink ref="D177" r:id="rId344"/>
    <hyperlink ref="C178" r:id="rId345"/>
    <hyperlink ref="D178" r:id="rId346"/>
    <hyperlink ref="C179" r:id="rId347"/>
    <hyperlink ref="D179" r:id="rId348"/>
    <hyperlink ref="C180" r:id="rId349"/>
    <hyperlink ref="D180" r:id="rId350"/>
    <hyperlink ref="C181" r:id="rId351"/>
    <hyperlink ref="D181" r:id="rId352"/>
    <hyperlink ref="C182" r:id="rId353"/>
    <hyperlink ref="D182" r:id="rId354"/>
    <hyperlink ref="C183" r:id="rId355"/>
    <hyperlink ref="D183" r:id="rId356"/>
    <hyperlink ref="C184" r:id="rId357"/>
    <hyperlink ref="D184" r:id="rId358"/>
    <hyperlink ref="C185" r:id="rId359"/>
    <hyperlink ref="D185" r:id="rId360"/>
    <hyperlink ref="C186" r:id="rId361"/>
    <hyperlink ref="D186" r:id="rId362"/>
    <hyperlink ref="C187" r:id="rId363"/>
    <hyperlink ref="D187" r:id="rId364"/>
    <hyperlink ref="C188" r:id="rId365"/>
    <hyperlink ref="D188" r:id="rId366"/>
    <hyperlink ref="C189" r:id="rId367"/>
    <hyperlink ref="D189" r:id="rId368"/>
    <hyperlink ref="C190" r:id="rId369"/>
    <hyperlink ref="D190" r:id="rId370"/>
    <hyperlink ref="C191" r:id="rId371"/>
    <hyperlink ref="D191" r:id="rId372"/>
    <hyperlink ref="C192" r:id="rId373"/>
    <hyperlink ref="D192" r:id="rId374"/>
    <hyperlink ref="C193" r:id="rId375"/>
    <hyperlink ref="D193" r:id="rId376"/>
    <hyperlink ref="C194" r:id="rId377"/>
    <hyperlink ref="D194" r:id="rId378"/>
    <hyperlink ref="C195" r:id="rId379"/>
    <hyperlink ref="D195" r:id="rId380"/>
    <hyperlink ref="C196" r:id="rId381"/>
    <hyperlink ref="D196" r:id="rId382"/>
    <hyperlink ref="C197" r:id="rId383"/>
    <hyperlink ref="D197" r:id="rId384"/>
    <hyperlink ref="C198" r:id="rId385"/>
    <hyperlink ref="D198" r:id="rId386"/>
    <hyperlink ref="C199" r:id="rId387"/>
    <hyperlink ref="D199" r:id="rId388"/>
    <hyperlink ref="C200" r:id="rId389"/>
    <hyperlink ref="D200" r:id="rId390"/>
    <hyperlink ref="C201" r:id="rId391"/>
    <hyperlink ref="D201" r:id="rId392"/>
    <hyperlink ref="C202" r:id="rId393"/>
    <hyperlink ref="D202" r:id="rId394"/>
    <hyperlink ref="C203" r:id="rId395"/>
    <hyperlink ref="D203" r:id="rId396"/>
    <hyperlink ref="C204" r:id="rId397"/>
    <hyperlink ref="D204" r:id="rId398"/>
    <hyperlink ref="C205" r:id="rId399"/>
    <hyperlink ref="D205" r:id="rId400"/>
    <hyperlink ref="C206" r:id="rId401"/>
    <hyperlink ref="D206" r:id="rId402"/>
    <hyperlink ref="C207" r:id="rId403"/>
    <hyperlink ref="D207" r:id="rId404"/>
    <hyperlink ref="C208" r:id="rId405"/>
    <hyperlink ref="D208" r:id="rId406"/>
    <hyperlink ref="C209" r:id="rId407"/>
    <hyperlink ref="D209" r:id="rId408"/>
    <hyperlink ref="C210" r:id="rId409"/>
    <hyperlink ref="D210" r:id="rId410"/>
    <hyperlink ref="C211" r:id="rId411"/>
    <hyperlink ref="D211" r:id="rId412"/>
    <hyperlink ref="C212" r:id="rId413"/>
    <hyperlink ref="D212" r:id="rId414"/>
    <hyperlink ref="C213" r:id="rId415"/>
    <hyperlink ref="D213" r:id="rId416"/>
    <hyperlink ref="C214" r:id="rId417"/>
    <hyperlink ref="D214" r:id="rId418"/>
    <hyperlink ref="C215" r:id="rId419"/>
    <hyperlink ref="D215" r:id="rId420"/>
    <hyperlink ref="C216" r:id="rId421"/>
    <hyperlink ref="C217" r:id="rId422"/>
    <hyperlink ref="D217" r:id="rId423"/>
    <hyperlink ref="C218" r:id="rId424"/>
    <hyperlink ref="D218" r:id="rId425"/>
    <hyperlink ref="C219" r:id="rId426"/>
    <hyperlink ref="D219" r:id="rId427"/>
    <hyperlink ref="C220" r:id="rId428"/>
    <hyperlink ref="D220" r:id="rId429"/>
    <hyperlink ref="C221" r:id="rId430"/>
    <hyperlink ref="C222" r:id="rId431"/>
    <hyperlink ref="D222" r:id="rId432"/>
    <hyperlink ref="C223" r:id="rId433"/>
    <hyperlink ref="C224" r:id="rId434"/>
    <hyperlink ref="D224" r:id="rId435"/>
    <hyperlink ref="C225" r:id="rId436"/>
    <hyperlink ref="D225" r:id="rId437"/>
    <hyperlink ref="C226" r:id="rId438"/>
    <hyperlink ref="D226" r:id="rId439"/>
    <hyperlink ref="C227" r:id="rId440"/>
    <hyperlink ref="D227" r:id="rId441"/>
    <hyperlink ref="C228" r:id="rId442"/>
    <hyperlink ref="D228" r:id="rId443"/>
    <hyperlink ref="C229" r:id="rId444"/>
    <hyperlink ref="D229" r:id="rId445"/>
    <hyperlink ref="C230" r:id="rId446"/>
    <hyperlink ref="D230" r:id="rId447"/>
    <hyperlink ref="C231" r:id="rId448"/>
    <hyperlink ref="D231" r:id="rId449"/>
    <hyperlink ref="C232" r:id="rId450"/>
    <hyperlink ref="D232" r:id="rId451"/>
    <hyperlink ref="C233" r:id="rId452"/>
    <hyperlink ref="D233" r:id="rId453"/>
    <hyperlink ref="C234" r:id="rId454"/>
    <hyperlink ref="D234" r:id="rId455"/>
    <hyperlink ref="C235" r:id="rId456"/>
    <hyperlink ref="D235" r:id="rId457"/>
    <hyperlink ref="C236" r:id="rId458"/>
    <hyperlink ref="D236" r:id="rId459"/>
    <hyperlink ref="C237" r:id="rId460"/>
    <hyperlink ref="D237" r:id="rId461"/>
    <hyperlink ref="C238" r:id="rId462"/>
    <hyperlink ref="D238" r:id="rId463"/>
    <hyperlink ref="C239" r:id="rId464"/>
    <hyperlink ref="D239" r:id="rId465"/>
    <hyperlink ref="C240" r:id="rId466"/>
    <hyperlink ref="D240" r:id="rId467"/>
    <hyperlink ref="C241" r:id="rId468"/>
    <hyperlink ref="D241" r:id="rId469"/>
    <hyperlink ref="C242" r:id="rId470"/>
    <hyperlink ref="D242" r:id="rId471"/>
    <hyperlink ref="C243" r:id="rId472"/>
    <hyperlink ref="D243" r:id="rId473"/>
    <hyperlink ref="C244" r:id="rId474"/>
    <hyperlink ref="D244" r:id="rId475"/>
    <hyperlink ref="C245" r:id="rId476"/>
    <hyperlink ref="D245" r:id="rId477"/>
    <hyperlink ref="C246" r:id="rId478"/>
    <hyperlink ref="D246" r:id="rId479"/>
    <hyperlink ref="C247" r:id="rId480"/>
    <hyperlink ref="D247" r:id="rId481"/>
    <hyperlink ref="C248" r:id="rId482"/>
    <hyperlink ref="D248" r:id="rId483"/>
    <hyperlink ref="C249" r:id="rId484"/>
    <hyperlink ref="D249" r:id="rId485"/>
    <hyperlink ref="C250" r:id="rId486"/>
    <hyperlink ref="D250" r:id="rId487"/>
    <hyperlink ref="C251" r:id="rId488"/>
    <hyperlink ref="D251" r:id="rId489"/>
    <hyperlink ref="C252" r:id="rId490"/>
    <hyperlink ref="D252" r:id="rId491"/>
    <hyperlink ref="C253" r:id="rId492"/>
    <hyperlink ref="D253" r:id="rId493"/>
    <hyperlink ref="C254" r:id="rId494"/>
    <hyperlink ref="D254" r:id="rId495"/>
    <hyperlink ref="C255" r:id="rId496"/>
    <hyperlink ref="D255" r:id="rId497"/>
    <hyperlink ref="C256" r:id="rId498"/>
    <hyperlink ref="D256" r:id="rId499"/>
    <hyperlink ref="C257" r:id="rId500"/>
    <hyperlink ref="D257" r:id="rId501"/>
    <hyperlink ref="C258" r:id="rId502"/>
    <hyperlink ref="D258" r:id="rId503"/>
    <hyperlink ref="C259" r:id="rId504"/>
    <hyperlink ref="D259" r:id="rId505"/>
    <hyperlink ref="C260" r:id="rId506"/>
    <hyperlink ref="C261" r:id="rId507"/>
    <hyperlink ref="D261" r:id="rId508"/>
    <hyperlink ref="C262" r:id="rId509"/>
    <hyperlink ref="D262" r:id="rId510"/>
    <hyperlink ref="C263" r:id="rId511"/>
    <hyperlink ref="D263" r:id="rId512"/>
    <hyperlink ref="C264" r:id="rId513"/>
    <hyperlink ref="D264" r:id="rId514"/>
    <hyperlink ref="C265" r:id="rId515"/>
    <hyperlink ref="D265" r:id="rId516"/>
    <hyperlink ref="C266" r:id="rId517"/>
    <hyperlink ref="D266" r:id="rId518"/>
    <hyperlink ref="C267" r:id="rId519"/>
    <hyperlink ref="D267" r:id="rId520"/>
    <hyperlink ref="C268" r:id="rId521"/>
    <hyperlink ref="D268" r:id="rId522"/>
    <hyperlink ref="C269" r:id="rId523"/>
    <hyperlink ref="D269" r:id="rId524"/>
    <hyperlink ref="C270" r:id="rId525"/>
    <hyperlink ref="D270" r:id="rId526"/>
    <hyperlink ref="C271" r:id="rId527"/>
    <hyperlink ref="D271" r:id="rId528"/>
    <hyperlink ref="C272" r:id="rId529"/>
    <hyperlink ref="D272" r:id="rId530"/>
    <hyperlink ref="C273" r:id="rId531"/>
    <hyperlink ref="D273" r:id="rId532"/>
    <hyperlink ref="C274" r:id="rId533"/>
    <hyperlink ref="D274" r:id="rId534"/>
    <hyperlink ref="C275" r:id="rId535"/>
    <hyperlink ref="D275" r:id="rId536"/>
    <hyperlink ref="C276" r:id="rId537"/>
    <hyperlink ref="D276" r:id="rId538"/>
    <hyperlink ref="C277" r:id="rId539"/>
    <hyperlink ref="D277" r:id="rId540"/>
    <hyperlink ref="C278" r:id="rId541"/>
    <hyperlink ref="D278" r:id="rId542"/>
    <hyperlink ref="C279" r:id="rId543"/>
    <hyperlink ref="D279" r:id="rId544"/>
    <hyperlink ref="C280" r:id="rId545"/>
    <hyperlink ref="D280" r:id="rId546"/>
    <hyperlink ref="C281" r:id="rId547"/>
    <hyperlink ref="D281" r:id="rId548"/>
    <hyperlink ref="C282" r:id="rId549"/>
    <hyperlink ref="D282" r:id="rId550"/>
    <hyperlink ref="C283" r:id="rId551"/>
    <hyperlink ref="D283" r:id="rId552"/>
    <hyperlink ref="C284" r:id="rId553"/>
    <hyperlink ref="D284" r:id="rId554"/>
    <hyperlink ref="C285" r:id="rId555"/>
    <hyperlink ref="D285" r:id="rId556"/>
    <hyperlink ref="C286" r:id="rId557"/>
    <hyperlink ref="D286" r:id="rId558"/>
    <hyperlink ref="C287" r:id="rId559"/>
    <hyperlink ref="D287" r:id="rId560"/>
    <hyperlink ref="C288" r:id="rId561"/>
    <hyperlink ref="D288" r:id="rId562"/>
    <hyperlink ref="C289" r:id="rId563"/>
    <hyperlink ref="D289" r:id="rId564"/>
    <hyperlink ref="C290" r:id="rId565"/>
    <hyperlink ref="D290" r:id="rId566"/>
    <hyperlink ref="C291" r:id="rId567"/>
    <hyperlink ref="D291" r:id="rId568"/>
    <hyperlink ref="C292" r:id="rId569"/>
    <hyperlink ref="D292" r:id="rId570"/>
    <hyperlink ref="C293" r:id="rId571"/>
    <hyperlink ref="D293" r:id="rId572"/>
    <hyperlink ref="C294" r:id="rId573"/>
    <hyperlink ref="D294" r:id="rId574"/>
    <hyperlink ref="C295" r:id="rId575"/>
    <hyperlink ref="D295" r:id="rId576"/>
    <hyperlink ref="C296" r:id="rId577"/>
    <hyperlink ref="D296" r:id="rId578"/>
    <hyperlink ref="C297" r:id="rId579"/>
    <hyperlink ref="D297" r:id="rId580"/>
    <hyperlink ref="C298" r:id="rId581"/>
    <hyperlink ref="D298" r:id="rId582"/>
    <hyperlink ref="C299" r:id="rId583"/>
    <hyperlink ref="D299" r:id="rId584"/>
    <hyperlink ref="C300" r:id="rId585"/>
    <hyperlink ref="D300" r:id="rId586"/>
    <hyperlink ref="C301" r:id="rId587"/>
    <hyperlink ref="D301" r:id="rId588"/>
    <hyperlink ref="C302" r:id="rId589"/>
    <hyperlink ref="D302" r:id="rId590"/>
    <hyperlink ref="C303" r:id="rId591"/>
    <hyperlink ref="D303" r:id="rId592"/>
    <hyperlink ref="C304" r:id="rId593"/>
    <hyperlink ref="D304" r:id="rId594"/>
    <hyperlink ref="C305" r:id="rId595"/>
    <hyperlink ref="D305" r:id="rId596"/>
    <hyperlink ref="C306" r:id="rId597"/>
    <hyperlink ref="D306" r:id="rId598"/>
    <hyperlink ref="C307" r:id="rId599"/>
    <hyperlink ref="D307" r:id="rId600"/>
    <hyperlink ref="C308" r:id="rId601"/>
    <hyperlink ref="D308" r:id="rId602"/>
    <hyperlink ref="C309" r:id="rId603"/>
    <hyperlink ref="D309" r:id="rId604"/>
    <hyperlink ref="C310" r:id="rId605"/>
    <hyperlink ref="D310" r:id="rId606"/>
    <hyperlink ref="C311" r:id="rId607"/>
    <hyperlink ref="D311" r:id="rId608"/>
    <hyperlink ref="C312" r:id="rId609"/>
    <hyperlink ref="D312" r:id="rId610"/>
    <hyperlink ref="C313" r:id="rId611"/>
    <hyperlink ref="D313" r:id="rId612"/>
    <hyperlink ref="C314" r:id="rId613"/>
    <hyperlink ref="D314" r:id="rId614"/>
    <hyperlink ref="C315" r:id="rId615"/>
    <hyperlink ref="D315" r:id="rId616"/>
    <hyperlink ref="C316" r:id="rId617"/>
    <hyperlink ref="D316" r:id="rId618"/>
    <hyperlink ref="C317" r:id="rId619"/>
    <hyperlink ref="D317" r:id="rId620"/>
    <hyperlink ref="C318" r:id="rId621"/>
    <hyperlink ref="D318" r:id="rId622"/>
    <hyperlink ref="C319" r:id="rId623"/>
    <hyperlink ref="D319" r:id="rId624"/>
    <hyperlink ref="C320" r:id="rId625"/>
    <hyperlink ref="D320" r:id="rId626"/>
    <hyperlink ref="C321" r:id="rId627"/>
    <hyperlink ref="D321" r:id="rId628"/>
    <hyperlink ref="C322" r:id="rId629"/>
    <hyperlink ref="D322" r:id="rId630"/>
    <hyperlink ref="C323" r:id="rId631"/>
    <hyperlink ref="D323" r:id="rId632"/>
    <hyperlink ref="C324" r:id="rId633"/>
    <hyperlink ref="D324" r:id="rId634"/>
    <hyperlink ref="C325" r:id="rId635"/>
    <hyperlink ref="D325" r:id="rId636"/>
    <hyperlink ref="C326" r:id="rId637"/>
    <hyperlink ref="D326" r:id="rId638"/>
    <hyperlink ref="C327" r:id="rId639"/>
    <hyperlink ref="D327" r:id="rId640"/>
    <hyperlink ref="C328" r:id="rId641"/>
    <hyperlink ref="D328" r:id="rId642"/>
    <hyperlink ref="C329" r:id="rId643"/>
    <hyperlink ref="D329" r:id="rId644"/>
    <hyperlink ref="C330" r:id="rId645"/>
    <hyperlink ref="D330" r:id="rId646"/>
    <hyperlink ref="C331" r:id="rId647"/>
    <hyperlink ref="D331" r:id="rId648"/>
    <hyperlink ref="C332" r:id="rId649"/>
    <hyperlink ref="D332" r:id="rId650"/>
    <hyperlink ref="C333" r:id="rId651"/>
    <hyperlink ref="D333" r:id="rId652"/>
    <hyperlink ref="C334" r:id="rId653"/>
    <hyperlink ref="D334" r:id="rId654"/>
    <hyperlink ref="C335" r:id="rId655"/>
    <hyperlink ref="D335" r:id="rId656"/>
    <hyperlink ref="C336" r:id="rId657"/>
    <hyperlink ref="D336" r:id="rId658"/>
    <hyperlink ref="C337" r:id="rId659"/>
    <hyperlink ref="D337" r:id="rId660"/>
    <hyperlink ref="C338" r:id="rId661"/>
    <hyperlink ref="D338" r:id="rId662"/>
    <hyperlink ref="C339" r:id="rId663"/>
    <hyperlink ref="D339" r:id="rId664"/>
    <hyperlink ref="C340" r:id="rId665"/>
    <hyperlink ref="D340" r:id="rId666"/>
    <hyperlink ref="C341" r:id="rId667"/>
    <hyperlink ref="D341" r:id="rId668"/>
    <hyperlink ref="C342" r:id="rId669"/>
    <hyperlink ref="D342" r:id="rId670"/>
    <hyperlink ref="C343" r:id="rId671"/>
    <hyperlink ref="D343" r:id="rId672"/>
    <hyperlink ref="C344" r:id="rId673"/>
    <hyperlink ref="D344" r:id="rId674"/>
    <hyperlink ref="C345" r:id="rId675"/>
    <hyperlink ref="D345" r:id="rId676"/>
    <hyperlink ref="C346" r:id="rId677"/>
    <hyperlink ref="D346" r:id="rId678"/>
    <hyperlink ref="C347" r:id="rId679"/>
    <hyperlink ref="D347" r:id="rId680"/>
    <hyperlink ref="C348" r:id="rId681"/>
    <hyperlink ref="D348" r:id="rId682"/>
    <hyperlink ref="C349" r:id="rId683"/>
    <hyperlink ref="D349" r:id="rId684"/>
    <hyperlink ref="C350" r:id="rId685"/>
    <hyperlink ref="D350" r:id="rId686"/>
    <hyperlink ref="C351" r:id="rId687"/>
    <hyperlink ref="D351" r:id="rId688"/>
    <hyperlink ref="C352" r:id="rId689"/>
    <hyperlink ref="D352" r:id="rId690"/>
    <hyperlink ref="C353" r:id="rId691"/>
    <hyperlink ref="D353" r:id="rId692"/>
    <hyperlink ref="C354" r:id="rId693"/>
    <hyperlink ref="D354" r:id="rId694"/>
    <hyperlink ref="C355" r:id="rId695"/>
    <hyperlink ref="D355" r:id="rId696"/>
    <hyperlink ref="C356" r:id="rId697"/>
    <hyperlink ref="D356" r:id="rId698"/>
    <hyperlink ref="C357" r:id="rId699"/>
    <hyperlink ref="D357" r:id="rId700"/>
    <hyperlink ref="C358" r:id="rId701"/>
    <hyperlink ref="D358" r:id="rId702"/>
    <hyperlink ref="C359" r:id="rId703"/>
    <hyperlink ref="D359" r:id="rId704"/>
    <hyperlink ref="C360" r:id="rId705"/>
    <hyperlink ref="D360" r:id="rId706"/>
    <hyperlink ref="C361" r:id="rId707"/>
    <hyperlink ref="D361" r:id="rId708"/>
    <hyperlink ref="C362" r:id="rId709"/>
    <hyperlink ref="D362" r:id="rId710"/>
    <hyperlink ref="C363" r:id="rId711"/>
    <hyperlink ref="D363" r:id="rId712"/>
    <hyperlink ref="C364" r:id="rId713"/>
    <hyperlink ref="D364" r:id="rId714"/>
    <hyperlink ref="C365" r:id="rId715"/>
    <hyperlink ref="D365" r:id="rId716"/>
    <hyperlink ref="C366" r:id="rId717"/>
    <hyperlink ref="D366" r:id="rId718"/>
    <hyperlink ref="C367" r:id="rId719"/>
    <hyperlink ref="D367" r:id="rId720"/>
    <hyperlink ref="C368" r:id="rId721"/>
    <hyperlink ref="D368" r:id="rId722"/>
    <hyperlink ref="C369" r:id="rId723"/>
    <hyperlink ref="D369" r:id="rId724"/>
    <hyperlink ref="C370" r:id="rId725"/>
    <hyperlink ref="D370" r:id="rId726"/>
    <hyperlink ref="C371" r:id="rId727"/>
    <hyperlink ref="C372" r:id="rId728"/>
    <hyperlink ref="D372" r:id="rId729"/>
    <hyperlink ref="C373" r:id="rId730"/>
    <hyperlink ref="D373" r:id="rId731"/>
    <hyperlink ref="C374" r:id="rId7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2024-02-20T11:00:04Z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